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 name="一般人员体检方案" sheetId="2" r:id="rId2"/>
    <sheet name="中层及高级主管主持工作人员体检方案" sheetId="3" r:id="rId3"/>
    <sheet name="高层人员体检方案" sheetId="4" r:id="rId4"/>
    <sheet name="附件（评分表）" sheetId="5" r:id="rId5"/>
  </sheets>
  <definedNames/>
  <calcPr fullCalcOnLoad="1"/>
</workbook>
</file>

<file path=xl/sharedStrings.xml><?xml version="1.0" encoding="utf-8"?>
<sst xmlns="http://schemas.openxmlformats.org/spreadsheetml/2006/main" count="955" uniqueCount="394">
  <si>
    <t>北京固废物流有限公司</t>
  </si>
  <si>
    <t>询价报价单</t>
  </si>
  <si>
    <t>项目名称：京环汽服公司2023年职工健康体检（二次询价）</t>
  </si>
  <si>
    <t>报价截止时间：2023年6月12日中午12：00</t>
  </si>
  <si>
    <t>报价单位（公章）：</t>
  </si>
  <si>
    <t>采购单位：北京固废物流有限公司</t>
  </si>
  <si>
    <t>联系人：</t>
  </si>
  <si>
    <t xml:space="preserve">邮寄地址：北京市丰台区草桥赵村店420号 
收 件 人：杜工   联系方式：18437097862
       </t>
  </si>
  <si>
    <t>联系电话：</t>
  </si>
  <si>
    <t>序号</t>
  </si>
  <si>
    <t>名称</t>
  </si>
  <si>
    <r>
      <t xml:space="preserve">体检项目
</t>
    </r>
    <r>
      <rPr>
        <sz val="12"/>
        <color indexed="10"/>
        <rFont val="宋体"/>
        <family val="0"/>
      </rPr>
      <t>（体检方案详见附件）</t>
    </r>
  </si>
  <si>
    <t>预计数量</t>
  </si>
  <si>
    <t>单位</t>
  </si>
  <si>
    <t>单价（含税）</t>
  </si>
  <si>
    <t>总价（含税）</t>
  </si>
  <si>
    <t>备注</t>
  </si>
  <si>
    <t>一般人员</t>
  </si>
  <si>
    <t>男40岁及以上</t>
  </si>
  <si>
    <t>人</t>
  </si>
  <si>
    <t>控制总价：
108300元
（报价不得超过控制总价，否则视为无效报价，报价保留小数点后两位）</t>
  </si>
  <si>
    <t>男40岁以下</t>
  </si>
  <si>
    <t>女40岁及以上</t>
  </si>
  <si>
    <t>女40岁以下</t>
  </si>
  <si>
    <t>中层及高级主管主持工作人员</t>
  </si>
  <si>
    <t>男</t>
  </si>
  <si>
    <t>女</t>
  </si>
  <si>
    <t>高层管理人员</t>
  </si>
  <si>
    <t>*提供营业执照（具有体检服务等相关资质）：
（须加盖单位公章；必须提供项，否则视为无效报价）</t>
  </si>
  <si>
    <t>*法定代表人报价的，提供加盖公章的法定代表人身份证复印件；                                 
*非法定代表人报价的，提供法人授权委托书（法人、被授权人、被授权人均须签字）身份证复印件、法定代表人身份复印件。
（均须加盖单位公章；必须提供项，否则视为无效报价）</t>
  </si>
  <si>
    <t>*提供安全服务保障方案（单独文件），方案的内容包含但不限于场区安全、交通安全、遵守国家相关管理规定等。 可与评分方案中的紧急处理方案合并。
（须加盖单位公章；必须提供项，否则视为无效报价）</t>
  </si>
  <si>
    <t>*提供国家卫生行政部门颁发的《医疗机构执业许可证》
（须加盖单位公章；必须提供项，否则视为无效报价）</t>
  </si>
  <si>
    <t>提供相关业绩证明：
（加盖单位公章的合同复印件）</t>
  </si>
  <si>
    <t>*增值税普通发票税率：（必填项，否则视为无效报价）</t>
  </si>
  <si>
    <t>______%</t>
  </si>
  <si>
    <t>*总计(含税）：（必填项，否则视为无效报价）</t>
  </si>
  <si>
    <t>付款要求：（优先考虑合同结束后，根据实际体检人数支付，验收合格后收到发票三个月内付款，如未填写付款要求，则默认同意我公司付款要求）</t>
  </si>
  <si>
    <r>
      <t xml:space="preserve">备注：
</t>
    </r>
    <r>
      <rPr>
        <sz val="12"/>
        <color indexed="8"/>
        <rFont val="宋体"/>
        <family val="0"/>
      </rPr>
      <t>1.</t>
    </r>
    <r>
      <rPr>
        <sz val="12"/>
        <rFont val="宋体"/>
        <family val="0"/>
      </rPr>
      <t xml:space="preserve">本次体检服务为按需采购，合同周期为自签订之日起至2023年12月31日，合同期内我公司人员可根据时间自行安排参加体检，具体采购金额以实际体检人数为准；
2.本次采购按照综合评分确定供方，报价前请详细阅读评分表和需求说明，并按要求提供相关文件，评分内容详见附件（评分表）；
</t>
    </r>
    <r>
      <rPr>
        <sz val="12"/>
        <color indexed="10"/>
        <rFont val="宋体"/>
        <family val="0"/>
      </rPr>
      <t xml:space="preserve">3.中选单位应当在我公司指定时间内完成签字盖章并返回合同，如超出指定时间未返回合同的，应当向我公司支付合同总金额的3%作为违约金；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</si>
  <si>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</si>
  <si>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</si>
  <si>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</si>
  <si>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</si>
  <si>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</si>
  <si>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</si>
  <si>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</si>
  <si>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6、若有技术问题请联系：（车工：87528253）；若有其他疑问，请联系：（王工：87528095）；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</si>
  <si>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</si>
  <si>
    <t>一般员工方案</t>
  </si>
  <si>
    <t>项目</t>
  </si>
  <si>
    <t>指标</t>
  </si>
  <si>
    <t>检查意义</t>
  </si>
  <si>
    <t>男-40岁以上</t>
  </si>
  <si>
    <t>女-40岁以上</t>
  </si>
  <si>
    <t>男-40岁以下</t>
  </si>
  <si>
    <t>女-40岁以下</t>
  </si>
  <si>
    <t>科室检查</t>
  </si>
  <si>
    <t>折后价</t>
  </si>
  <si>
    <t>一般检查A</t>
  </si>
  <si>
    <t>身高,体重,体重指数,收缩压,舒张压</t>
  </si>
  <si>
    <t>通过仪器测量人体基本健康指标。例如：血压是否正常，有无体重偏低、超重或肥胖。</t>
  </si>
  <si>
    <t>√</t>
  </si>
  <si>
    <t>内科</t>
  </si>
  <si>
    <t>病史,家族史,心率,心律,心音,肺部听诊,肝脏触诊,脾脏触诊,肾脏叩诊,内科其它</t>
  </si>
  <si>
    <t>通过视、触、叩、听体格检查方法，检查心、肺、肝、脾等重要脏器及神经系统基本状况，发现内科常见疾病的重要征兆，或初步排除常见疾病。</t>
  </si>
  <si>
    <t>男外科</t>
  </si>
  <si>
    <t>皮肤,浅表淋巴结,甲状腺(外科),乳房,脊柱,四肢关节,外生殖器,肛门、直肠指诊,前列腺(外科),外科其它</t>
  </si>
  <si>
    <t>通过体格检查方法，检查男性外科系统（皮肤、甲状腺、骨关节、肛肠、前列腺、外生殖器）等重要脏器基本情况，发现常见外科疾病的重要征兆，或初步排除外科常见疾病。</t>
  </si>
  <si>
    <t>女外科</t>
  </si>
  <si>
    <t>皮肤,浅表淋巴结,甲状腺(外科),乳房,脊柱,四肢关节,肛门、直肠指诊,外科其它</t>
  </si>
  <si>
    <t>通过体格检查方法，检查女性外科系统（皮肤、甲状腺、骨关节、肛肠、乳腺）等重要脏器基本情况，发现常见外科疾病的重要征兆，或初步排除外科常见疾病。</t>
  </si>
  <si>
    <t>妇科检查</t>
  </si>
  <si>
    <t>外阴,阴道,宫颈,子宫,附件,妇科其它</t>
  </si>
  <si>
    <t>通过各种检查了解女性生殖系统有无异常，以发现可能存在的各种炎症、肿瘤等病变。</t>
  </si>
  <si>
    <t>宫颈TCT</t>
  </si>
  <si>
    <t>是子宫颈癌及其癌前病变较先进的筛查方法，并能筛查滴虫、霉菌性阴道炎及人乳头瘤病毒和疱疹病毒的感染。</t>
  </si>
  <si>
    <t>视力 色觉</t>
  </si>
  <si>
    <t>裸视力(右),裸视力(左),矫正视力(右),矫正视力(左),色觉</t>
  </si>
  <si>
    <t>通过临床检诊，检查视功能是否正常，发现或初步排除一些常见视力等问题。</t>
  </si>
  <si>
    <t>外眼</t>
  </si>
  <si>
    <t>外眼,眼科其它</t>
  </si>
  <si>
    <t>通过临床检查，检查外眼是否正常，发现或初步排除一些常见外眼疾病。</t>
  </si>
  <si>
    <t>裂隙灯检查</t>
  </si>
  <si>
    <t>以检眼镜观察眼底情况，如视盘颜色大小边界形状，视网膜血管状况有无动脉硬化，黄斑部及中心凹光反射情况，视网膜有无出血渗出脱失等病变表现，诊断眼病（玻璃体、视网膜、脉络膜、视神经等病变）及发现一些全身性疾病（如高血压、肾病、糖尿病、中枢神经系统疾病等）的眼部异常。</t>
  </si>
  <si>
    <t>眼底镜检查</t>
  </si>
  <si>
    <t>通过仪器裂隙灯在强光下放大10-16倍检查眼部，可发现眼部（结膜角膜巩膜虹膜前房晶体及前部玻璃体等）组织细微病变，以及病变的层次和形态，与周围组织的关系。</t>
  </si>
  <si>
    <t>实验室检查</t>
  </si>
  <si>
    <t>血常规（五分类）</t>
  </si>
  <si>
    <t>白细胞计数,红细胞计数,血红蛋白,红细胞压积,平均红细胞体积,平均红细胞血红蛋白含量,平均红细胞血红蛋白浓度,红细胞分布宽度-变异系数,血小板计数,平均血小板体积,血小板分布宽度,淋巴细胞百分比,中间细胞百分比,中性粒细胞百分比,淋巴细胞绝对值,中间细胞绝对值,中性粒细胞绝对值,红细胞分布宽度-标准差,血小板压积</t>
  </si>
  <si>
    <t>通过血常规检查发现血液方面的问题，评价骨髓功能，有助于临床急慢性感染，病毒性疾病的判断；有助于了解有无贫血及贫血分类；有助于出血性疾病的诊断等</t>
  </si>
  <si>
    <t>尿常规</t>
  </si>
  <si>
    <t>尿比重,尿酸碱度,尿白细胞,尿亚硝酸盐,尿蛋白质,尿糖,尿酮体,尿胆原,尿胆红素,尿隐血,尿镜检红细胞,尿镜检白细胞,管型,上皮细胞,无机盐类,尿镜检蛋白定性</t>
  </si>
  <si>
    <t>通过尿常规检查，对泌尿系疾病的诊断、疗效观察有重要意义。尿糖检查是作为糖尿病筛查和病情判断的指标。并可观察一些全身性疾病的异常表现。以显微镜观察尿沉淀物，发现细胞、管型、结晶、细菌、寄生虫等病理成分，对泌尿系统疾病作定位及鉴别诊断、预后判断。</t>
  </si>
  <si>
    <t>肝功</t>
  </si>
  <si>
    <t>丙氨酸氨基转移酶</t>
  </si>
  <si>
    <t xml:space="preserve">ALT、 AST、GGT等主要存在于肝胆心脑肾组织细胞内，肝细胞损伤越大ALT、 AST、GGT就越高。急慢性肝炎、脂肪肝、肝硬化、肝癌、胆管炎等疾病均可引起ALT、 AST、GGT等升高。 </t>
  </si>
  <si>
    <t>天门冬氨酸氨基转移酶</t>
  </si>
  <si>
    <t>γ-谷氨酰转移酶</t>
  </si>
  <si>
    <t>碱性磷酸酶</t>
  </si>
  <si>
    <t>为肝病的常用检查指标之一；胆道疾病可因生成增加、排泄障碍而升高。</t>
  </si>
  <si>
    <t>总胆汁酸</t>
  </si>
  <si>
    <t>血清总胆汁酸是肝脏分泌到胆汁中最多的有机酸，肝功能受损时，胆汁酸代谢发生了变化，血中总胆汁酸很易升高，因此总胆汁酸是肝实质性损伤的灵敏指标。</t>
  </si>
  <si>
    <t>胆碱酯酶</t>
  </si>
  <si>
    <t>胆碱酯酶 (CHE)主要用于诊断肝脏疾病和有机磷中毒等；并用于恶性肿瘤筛查与营养不良、肥胖、脂肪肝、甲亢等疾病检查。</t>
  </si>
  <si>
    <t>总胆红素</t>
  </si>
  <si>
    <t>胆红素系列检查可反映肝胆系疾病及鉴别溶血性疾病。</t>
  </si>
  <si>
    <t>直接胆红素</t>
  </si>
  <si>
    <t>间接胆红素</t>
  </si>
  <si>
    <t>总蛋白</t>
  </si>
  <si>
    <t>通过总蛋白、白蛋白检测，了解体内蛋白质代谢的一般情况，对肝肾损害及多发性骨髓瘤等有一定的诊断和鉴别意义。 常用于检测慢性肝损伤，可反映肝实质细胞储备功能。</t>
  </si>
  <si>
    <t>白蛋白</t>
  </si>
  <si>
    <t>球蛋白</t>
  </si>
  <si>
    <t>白蛋白/球蛋白比值</t>
  </si>
  <si>
    <t>肾功三项</t>
  </si>
  <si>
    <t>尿素,肌酐,尿酸</t>
  </si>
  <si>
    <t>用于肾功能评价，测定肾功能损害程度及估计预后；血尿酸增高对高尿酸血症、痛风有诊断意义。</t>
  </si>
  <si>
    <t>空腹血糖(FBG)</t>
  </si>
  <si>
    <t>空腹血葡萄糖</t>
  </si>
  <si>
    <t>评价人体空腹状态下糖代谢是否正常，评估糖尿病患者空腹血糖控制是否达标。空腹血糖是诊断糖代谢紊乱的最常用和最重要指标。</t>
  </si>
  <si>
    <t>糖化血红蛋白(HbA1c）</t>
  </si>
  <si>
    <t>糖化血红蛋白</t>
  </si>
  <si>
    <t>检测HbA1c对高血糖、尤在血糖和尿糖波动较大时有特殊诊断意义；反映近2-3个月的平均血糖水平；用于筛检糖尿病、预测血管并发症、鉴别高血糖原因，评价糖尿病控制程度。</t>
  </si>
  <si>
    <t>血脂四项</t>
  </si>
  <si>
    <t>总胆固醇,甘油三酯,高密度脂蛋白胆固醇,低密度脂蛋白胆固醇</t>
  </si>
  <si>
    <t>监测血脂四项可以了解脂肪代谢情况，是判断心脑血管疾病及其预后的重要指标。</t>
  </si>
  <si>
    <t>同型半胱氨酸（Hcy）</t>
  </si>
  <si>
    <t>同型半胱氨酸</t>
  </si>
  <si>
    <t>高浓度的同型半胱氨酸是冠状动脉疾病、脑血管疾病、外周血管疾病独立的危险因子。同型半胱氨酸增高与多种疾病相关,如动脉硬化相关疾病(冠心病、中风、糖尿病等),静脉栓塞,肾脏疾病,骨质疏松,老年性痴呆,肿瘤,妊娠并发症,习惯性流产及新生儿缺陷等。因此监测和降低同型半胱氨酸的浓度，具有十分重要的临床意义</t>
  </si>
  <si>
    <t>人乳头瘤病毒分型(HPV分型)</t>
  </si>
  <si>
    <t>人乳头瘤病毒分型（HPV分型）</t>
  </si>
  <si>
    <t>HPV有高危型和低危型之分，高危型HPV与宫颈癌发病有关，是发生宫颈癌的主要原因</t>
  </si>
  <si>
    <t>血沉</t>
  </si>
  <si>
    <t>各种炎症性疾病、组织损伤、心肝肾血液代谢疾病、恶性肿瘤等可见增快。</t>
  </si>
  <si>
    <t>人纤维蛋白降解产物（DR-70）-13种肿瘤筛查标记物</t>
  </si>
  <si>
    <t>肺癌</t>
  </si>
  <si>
    <t>DR-70是查13种肿瘤标记物，用于肺癌/胃癌/乳腺癌/结直肠癌/食管癌/肝癌/卵巢癌/宫颈癌/甲状腺癌/膀胱癌/头颈癌/前列腺癌，共13种癌症的早期筛查、疗效评估和病情监测。与传统肿瘤标志物相比，DR-70对肿瘤的辅助诊断具有超高的灵敏度。</t>
  </si>
  <si>
    <t>前列腺癌</t>
  </si>
  <si>
    <t>头颈癌</t>
  </si>
  <si>
    <t>膀胱癌</t>
  </si>
  <si>
    <t>甲状腺癌</t>
  </si>
  <si>
    <t>宫颈癌</t>
  </si>
  <si>
    <t>卵巢癌</t>
  </si>
  <si>
    <t>肝癌</t>
  </si>
  <si>
    <t>食管癌</t>
  </si>
  <si>
    <t>直肠癌</t>
  </si>
  <si>
    <t>结肠癌</t>
  </si>
  <si>
    <t>乳腺癌</t>
  </si>
  <si>
    <t>胃癌</t>
  </si>
  <si>
    <t>前列腺小体外泄蛋白（PSEP）</t>
  </si>
  <si>
    <t>前列腺小体外泄蛋白（PSEP）具有免疫调节、抗菌、抗氧化等多种生理功能，是临床辅助诊断慢性前列腺炎的特异新指标，与前列腺癌等疾病密切相关，在优生优育、男科疾病的诊断中也具有重要价值。该技术为全球首创，其灵敏度达88%以上，特异性达90%以上。</t>
  </si>
  <si>
    <t>甲功三项</t>
  </si>
  <si>
    <t>三碘甲状腺原氨酸</t>
  </si>
  <si>
    <t>是反应甲状腺功能状态的指标，用于甲状腺功能亢进或甲状腺功能减低等筛查。</t>
  </si>
  <si>
    <t>甲状腺素</t>
  </si>
  <si>
    <t>促甲状腺激素</t>
  </si>
  <si>
    <t>诺辉-噗噗管</t>
  </si>
  <si>
    <t>免疫便隐血（居家）</t>
  </si>
  <si>
    <t>是一款无创、无痛、非侵入检测方式，检测粪便中的血红蛋白，排除70%的结直肠癌风险</t>
  </si>
  <si>
    <t>幽门螺杆菌检测（C14呼气试验）</t>
  </si>
  <si>
    <t>幽门螺杆菌检测（呼气试验）</t>
  </si>
  <si>
    <t>14碳-尿素呼气试验阳性示有幽门螺杆菌感染，它与胃部炎症、消化性溃疡、胃癌的发生密切关联。</t>
  </si>
  <si>
    <t>医技检查</t>
  </si>
  <si>
    <t>腹部彩超</t>
  </si>
  <si>
    <t>肝,胆,胰,脾,双肾</t>
  </si>
  <si>
    <t>对人体腹部内脏器官（肝、胆、脾、胰、双肾）的状况和各种病变（如肿瘤、结石、积水、脂肪肝等）提供高清晰度的彩色动态超声断层图像判断，依病灶周围血管情况、病灶内血流血供情况-良恶性病变鉴别；判断肾动脉狭窄等</t>
  </si>
  <si>
    <t>前列腺彩超</t>
  </si>
  <si>
    <t>前列腺</t>
  </si>
  <si>
    <t>在膀胱充盈时通过彩色超声仪器检查。更清晰地观察前列腺大小、形态、结构等情况，判断有无前列腺增大、囊肿、结石，恶性病变等。</t>
  </si>
  <si>
    <t>子宫、附件彩超</t>
  </si>
  <si>
    <t>子宫,附件</t>
  </si>
  <si>
    <t>通过彩色超声仪器更清晰地观察子宫及附件（卵巢、输卵管）大小、形态结构及内部回声的情况，鉴别正常和异常，了解病变的性质，判别有无恶性病变，以便尽早处置。</t>
  </si>
  <si>
    <t>乳腺彩超</t>
  </si>
  <si>
    <t>乳腺</t>
  </si>
  <si>
    <t>通过彩色超声仪器检查乳腺，发现乳腺增生、肿物、结节、囊肿、腺瘤、乳腺癌等病变。</t>
  </si>
  <si>
    <t>甲状腺彩超</t>
  </si>
  <si>
    <t>甲状腺</t>
  </si>
  <si>
    <t>通过彩色超声仪器更清晰地观察甲状腺肿物、结节、肿大、炎症；可发现甲状腺肿、甲状腺囊肿、甲状腺炎、甲状腺瘤、甲状腺癌等疾病。</t>
  </si>
  <si>
    <t>颈动脉彩超</t>
  </si>
  <si>
    <t>颈动脉</t>
  </si>
  <si>
    <t>通过彩色超声仪器采用无创性检查方法，检测颈动脉结构和动脉粥样硬化斑形态、范围、性质、动脉狭窄程度等；早期发现动脉血管病变，为有效预防和减少冠心病、缺血性脑血管病等心脑血管疾病发病提供客观的血流动力学依据。</t>
  </si>
  <si>
    <t>胸部CT</t>
  </si>
  <si>
    <t>胸部</t>
  </si>
  <si>
    <t>胸部CT可检查心脏、两肺、纵隔、膈、胸膜，判断有无炎症、肿瘤等，常用于临床中对胸部疾病的检查。</t>
  </si>
  <si>
    <t>心电图</t>
  </si>
  <si>
    <t>通过在体表特定部位同步记录和分析心脏每一个心动周期所产生电活动变化的曲线图形，为心脏疾病诊断、疗效评价、预后评估提供重要的依据。</t>
  </si>
  <si>
    <t>其他</t>
  </si>
  <si>
    <t>早餐</t>
  </si>
  <si>
    <t>营养早餐</t>
  </si>
  <si>
    <t>个检报告</t>
  </si>
  <si>
    <t>中层及高级主管主持工作人员方案</t>
  </si>
  <si>
    <t>中层 男</t>
  </si>
  <si>
    <t>中层 女</t>
  </si>
  <si>
    <t>人工智能-视网膜影像慢病评估优悦套餐</t>
  </si>
  <si>
    <t>精细眼底疾病检测，识别全眼底常见疾病，提供相应分类分级，</t>
  </si>
  <si>
    <t>糖尿病性视网膜病变（轻度非增殖期、中重度非增殖期、增殖期）、黄斑部异常（AMD早中期、AMD进展期）、其他黄斑异常（黄斑水肿、黄斑前膜、黄斑裂孔、其他黄斑部病变）、病理性近视（I期、II-IV期）、高血压眼底病变（轻度、中重度）、青光眼疑似、静脉阻塞、视网膜激光癍、视神经异常（视盘水肿类&lt;视盘水肿、视盘炎、前部缺血性视神经病变&gt;、其他视神经疾病）、其他脉络膜和视网膜疾病（玻璃膜疣/色素异常、CNV/地图样萎缩）</t>
  </si>
  <si>
    <t>耳鼻咽喉科</t>
  </si>
  <si>
    <t>通过对耳、鼻、咽、扁桃喉等器官的常规检查，初步筛查常见疾病。</t>
  </si>
  <si>
    <t>口腔科</t>
  </si>
  <si>
    <t>口腔常规检查，全面了解口腔健康状况，及时发现口腔科常见疾病。</t>
  </si>
  <si>
    <t>血常规</t>
  </si>
  <si>
    <t>肝功十三项</t>
  </si>
  <si>
    <t>糖化血红蛋白  （HbA1c）</t>
  </si>
  <si>
    <t>甲胎蛋白异质体：AFP-L3
甲胎蛋白异质体比率,异常凝血酶原 </t>
  </si>
  <si>
    <t>肝癌筛查</t>
  </si>
  <si>
    <t>对原发性肝癌的诊有重要的临床意义</t>
  </si>
  <si>
    <t>DR-70™--更高检出率的13种肿瘤初筛新标志物</t>
  </si>
  <si>
    <t>总前列腺特异性抗原(T-PSA）</t>
  </si>
  <si>
    <t>总前列腺特异性抗原</t>
  </si>
  <si>
    <t>PSA对男性前列腺癌的诊断、疗效观察、评估预后有重要临床意义。前列腺肥大、前列腺炎可有升高。</t>
  </si>
  <si>
    <t>抗缪勒管激素（AMH）定量检测</t>
  </si>
  <si>
    <t>抗缪勒管激素（AMH）</t>
  </si>
  <si>
    <t>抗缪勒氏管激素（AMH）是目前方便、有效、准确的筛查女性卵巢健康的体检项目。AMH项目可早期筛查卵巢早衰、多囊卵巢综合征，卵巢颗粒细胞瘤，评估卵巢储备功能，预测绝经期年龄等卵巢问题。</t>
  </si>
  <si>
    <t>微量元素五项</t>
  </si>
  <si>
    <t>锌</t>
  </si>
  <si>
    <t>通过对人体微量和常量元素的检测，了解机体微量营养素的代谢情况，对了解机体组构成分、生理功能正常与否有重要意义。</t>
  </si>
  <si>
    <t>铁</t>
  </si>
  <si>
    <t>铜</t>
  </si>
  <si>
    <t>镁</t>
  </si>
  <si>
    <t>钙</t>
  </si>
  <si>
    <t>甲功五项</t>
  </si>
  <si>
    <t>三碘甲状腺原氨酸  (T3)</t>
  </si>
  <si>
    <t>是反应甲状腺功能状态的主要指标，用于甲状腺功能亢进或甲状腺功能减低等筛查。</t>
  </si>
  <si>
    <t>甲状腺素  (T4)</t>
  </si>
  <si>
    <t>促甲状腺激素  (TSH)</t>
  </si>
  <si>
    <t>血清游离三碘甲状原氨酸  (FT3)</t>
  </si>
  <si>
    <t xml:space="preserve">游离甲状腺素(FT4)  </t>
  </si>
  <si>
    <t>乙肝五项定量测定</t>
  </si>
  <si>
    <t>乙肝表面抗原定量  （HBsAg）</t>
  </si>
  <si>
    <t>能更准确地评价是否感染乙肝病毒和目前处于一种什么样的状态，同时可以了解对乙肝是否有免疫力、有无传染性、是否需要进一步深入检查及治疗。</t>
  </si>
  <si>
    <t>乙肝表面抗体定量  （HBsAb）</t>
  </si>
  <si>
    <t>乙肝E抗原定量  （HBeAg）</t>
  </si>
  <si>
    <t>乙肝E抗体定量  （HBeAb）</t>
  </si>
  <si>
    <t>乙肝核心抗体定量  （HBcAb）</t>
  </si>
  <si>
    <t>阴式彩超</t>
  </si>
  <si>
    <t>胸部CT检查</t>
  </si>
  <si>
    <t>胸部（CT）</t>
  </si>
  <si>
    <t>经颅多谱勒检查</t>
  </si>
  <si>
    <t>经颅多谱勒</t>
  </si>
  <si>
    <t>以超声波多普勒效应进行颅内血管检测，无创伤和痛苦；了解颅内及颅外各血管、脑动脉环血管及其分支的血流情况，判断有无硬化、狭窄、缺血、畸形、痉挛等血管病变。可对脑血管疾病进行动态监测。</t>
  </si>
  <si>
    <t>骨密度检查</t>
  </si>
  <si>
    <t>骨密度</t>
  </si>
  <si>
    <t>通过骨密度仪检查骨质密度，早期发现骨量减少及估计骨质疏松的程度，及时进行有效防治。</t>
  </si>
  <si>
    <t>动脉硬化检测</t>
  </si>
  <si>
    <t>动脉硬化</t>
  </si>
  <si>
    <t>早期筛查与发现动脉硬化病变，有助于发现心血管系统疾病。</t>
  </si>
  <si>
    <t>南方基因-套餐2电子版肿瘤18项</t>
  </si>
  <si>
    <t>基因检测</t>
  </si>
  <si>
    <t>肿瘤18项：急性淋巴细胞白血病、急性髓性白血病、慢性髓性白血病、慢性淋巴细胞白血病、骨髓增生异常综合症、多发性骨髓瘤、尿路上皮癌、皮肤基底细胞癌、恶性黑色素瘤、皮肤鳞状细胞癌、脑胶质瘤、遗传性结直肠癌、胆管癌、小肠癌、肾癌、喉癌、口腔癌、胆囊癌。</t>
  </si>
  <si>
    <t>高层管理人员方案</t>
  </si>
  <si>
    <t>临床意义</t>
  </si>
  <si>
    <t>女VIP</t>
  </si>
  <si>
    <t>男VIP</t>
  </si>
  <si>
    <t>一般检查D</t>
  </si>
  <si>
    <t>身高,体重,体重指数,收缩压,舒张压,腰围,体脂肪率</t>
  </si>
  <si>
    <t>通过仪器测量人体身高、体重、体脂肪率、腰围及血压，科学判断体重是否标准、体脂肪是否超标、是否存在中心性肥胖、血压是否正常。</t>
  </si>
  <si>
    <t>通过视、触、叩、听检查心、肺、肝、脾等重要脏器的基本状况，发现常见疾病的相关征兆，或初步排除常见疾病。</t>
  </si>
  <si>
    <t>通过体格检查，检查男性皮肤、甲状腺、脊柱四肢、前列腺、外生殖器等重要脏器基本情况，发现常见外科疾病的相关征兆，或初步排除外科常见疾病。</t>
  </si>
  <si>
    <t/>
  </si>
  <si>
    <t>通过体格检查，检查女性皮肤、甲状腺、脊柱四肢、乳腺等重要脏器基本情况，发现常见外科疾病的相关征兆，或初步排除外科常见疾病。</t>
  </si>
  <si>
    <t>通过妇科触诊及仪器检查方法，发现常见妇科疾病的相关征兆，或初步排除妇科常见疾病。</t>
  </si>
  <si>
    <t>白带常规</t>
  </si>
  <si>
    <t>白带清洁度,念珠样菌,滴虫,其它（白带）</t>
  </si>
  <si>
    <t>用于检查阴道内有无滴虫、念珠菌，同时还可确定阴道清洁度，是筛查阴道炎的有效手段。</t>
  </si>
  <si>
    <t>即液基薄层细胞学检查。是筛查宫颈早期病变较先进的检测方法，同时还能发现部分癌前病变，微生物感染如霉菌、滴虫、病毒、衣原体、人乳头瘤病毒等。</t>
  </si>
  <si>
    <t>了解视力状况，判断眼睛视力、色觉功能。</t>
  </si>
  <si>
    <t>检查眼睑、泪囊、结膜、眼球是否存在异常情况。</t>
  </si>
  <si>
    <t>通过裂隙灯检查巩膜、虹膜、角膜、瞳孔、玻璃体等有无异常情况。</t>
  </si>
  <si>
    <t>非接触性眼压测量</t>
  </si>
  <si>
    <t>左眼非接触性眼压,右眼非接触性眼压</t>
  </si>
  <si>
    <t>眼压的检查是发现青光眼的三大重要检查之一，也是最简单的检查。以排除高眼压和青光眼的可能性，可早期发现病变并进行治疗，也可用于病程的疗效评价。</t>
  </si>
  <si>
    <t>既往史,外耳,外耳道,鼓膜,鼻腔,鼻中隔,咽,扁桃体,耳鼻咽喉科其它</t>
  </si>
  <si>
    <t>唇,牙体,牙周,舌,腭,口腔粘膜,颞下颌关节,口腔科其它,口腔腺体,牙列</t>
  </si>
  <si>
    <t>血常规(五分类)</t>
  </si>
  <si>
    <t>白细胞计数,红细胞计数,血红蛋白,红细胞比容,平均红细胞体积,平均红细胞血红蛋白含量,平均红细胞血红蛋白浓度,红细胞分布宽度-变异系数,血小板计数,平均血小板体积,血小板分布宽度,淋巴细胞百分比,中性粒细胞百分比,淋巴细胞绝对值,中性粒细胞绝对值,红细胞分布宽度-标准差,血小板压积,单核细胞百分比,单核细胞绝对值,嗜酸性细胞百分比,嗜酸性细胞绝对值,嗜碱性细胞百分比,嗜碱性细胞绝对值</t>
  </si>
  <si>
    <t>通过血常规检查发现血液方面的问题，评价骨髓功能，有助于临床急慢性感染，病毒性疾病的判断；有助于了解有无贫血及贫血分类；有助于出血性疾病的诊断等。</t>
  </si>
  <si>
    <t>用于检查泌尿系统疾病，如泌尿系统感染、肿瘤、结石及了解肾功能，还可用于协助检查其他系统疾病，如糖尿病、高血压、肝炎等。</t>
  </si>
  <si>
    <t>尿微量白蛋白定量</t>
  </si>
  <si>
    <t>尿微量白蛋白定量增高提示肾小球受损早期，常用于糖尿病肾病、高血压肾病的早期诊断。</t>
  </si>
  <si>
    <t>便常规</t>
  </si>
  <si>
    <t>便颜色,便性状,便红细胞,便白细胞,便虫卵,便常规其它</t>
  </si>
  <si>
    <t>对了解胃肠道及肝、胆、胰腺等器官病变及判断胃肠、胰腺、肝胆系统功能有重要价值。</t>
  </si>
  <si>
    <t>丙氨酸氨基转移酶,天门冬氨酸氨基转移酶,γ-谷氨酰转移酶,碱性磷酸酶,总胆汁酸,胆碱酯酶,总胆红素,直接胆红素,间接胆红素,总蛋白,白蛋白,球蛋白,白蛋白/球蛋白比值</t>
  </si>
  <si>
    <t>初步了解肝脏功能状况，是否有肝功能减退、异常等。</t>
  </si>
  <si>
    <t>用于评估肾功能。</t>
  </si>
  <si>
    <t>β2微球蛋白</t>
  </si>
  <si>
    <t>用于评价肾小球滤过功能。</t>
  </si>
  <si>
    <t>血清胱抑素</t>
  </si>
  <si>
    <t>血清胱抑素C</t>
  </si>
  <si>
    <t>是反映肾小球滤过率变化的理想的内源性标志物。对于糖尿病早期肾损伤及其他肾脏疾病均具有较重要的临床意义。</t>
  </si>
  <si>
    <t>糖化血红蛋白(HbA1C)</t>
  </si>
  <si>
    <t>血脂七项</t>
  </si>
  <si>
    <t>总胆固醇,甘油三酯,高密度脂蛋白胆固醇,低密度脂蛋白胆固醇,载脂蛋白A1,载脂蛋白B,脂蛋白(a)</t>
  </si>
  <si>
    <t>测定血清中血脂含量，它们的增高或降低与动脉粥样硬化的形成有很大的关系。用于评价受检者的脂肪代谢水平，血脂代谢紊乱评价、动脉粥样硬化性疾病危险性预测和营养学评价。</t>
  </si>
  <si>
    <t>心肌酶三项</t>
  </si>
  <si>
    <t>磷酸肌酸激酶,磷酸肌酸激酶同工酶,乳酸脱氢酶</t>
  </si>
  <si>
    <t>主要存在于心肌、脑、肝、组织及骨骼；在急性心肌梗死、心肌损害时肌酸激酶、尤其CK-MB升高，另外，重症肺炎、心衰、尿毒症、急性颅脑损伤等均可升高。</t>
  </si>
  <si>
    <t>超敏C反应蛋白(HS-CRP)</t>
  </si>
  <si>
    <t>超敏C反应蛋白</t>
  </si>
  <si>
    <t>超敏C-反应蛋白对心血管疾病的风险预测有重要意义。</t>
  </si>
  <si>
    <t>血流变</t>
  </si>
  <si>
    <t>全血粘度1,全血粘度5,全血粘度30,全血粘度200,血浆粘度,血沉,压积,全血高切相对指数,全血低切相对指数,血沉方程K值,红细胞聚集指数,全血低切还原粘度,全血高切还原粘度,红细胞刚性指数,红细胞变形指数</t>
  </si>
  <si>
    <t>该检查对某些疾病的诊断、预防、观察疗效等都有重要意义。</t>
  </si>
  <si>
    <t>类风湿因子(RF)</t>
  </si>
  <si>
    <t>类风湿因子</t>
  </si>
  <si>
    <t>阳性示类风湿性疾病；其他自身免疫性疾病和某些感染性疾病也可见阳性反应。</t>
  </si>
  <si>
    <t>血清磷(P)</t>
  </si>
  <si>
    <t>血清磷</t>
  </si>
  <si>
    <t>有助于了解糖尿病、甲状旁腺功能、肾功能、肾小管、消化道疾病及某些代谢性疾病、骨病等。</t>
  </si>
  <si>
    <t>血清钾</t>
  </si>
  <si>
    <t>是维持体内渗透压和酸碱平衡的重要离子之一，有事维持神经、肌肉正常活动所必须。</t>
  </si>
  <si>
    <t>血清钠</t>
  </si>
  <si>
    <t>是维持体内渗透压和酸碱平衡的重要离子之一。</t>
  </si>
  <si>
    <t>血清氯</t>
  </si>
  <si>
    <t>氯是细胞外液的主要阴离子，氯化物对调节体内水、渗透压与酸碱平衡等具有重要作用。</t>
  </si>
  <si>
    <t>前列腺肿瘤标志物组合</t>
  </si>
  <si>
    <t>总前列腺特异性抗原,游离前列腺特异性抗原,F-PSA/T-PSA</t>
  </si>
  <si>
    <t>肿瘤标志物的最佳组合，有利于提高诊断阳性率。</t>
  </si>
  <si>
    <t>癌抗原19-9(CA19-9)</t>
  </si>
  <si>
    <t>糖类抗原19-9</t>
  </si>
  <si>
    <t xml:space="preserve">CA19-9对胰腺癌、胆道肿瘤、胃肠癌等的筛查及疗效监测、评估预后有临床重要意义。急性胰腺炎、胆管炎、胆石症、急性肝炎、肝硬化等可升高。 </t>
  </si>
  <si>
    <t>癌抗原242(CA242)</t>
  </si>
  <si>
    <t>糖类抗原242</t>
  </si>
  <si>
    <t>对胰腺癌、结肠、胃、卵巢、子宫、肺癌的筛查有临床重要意义。</t>
  </si>
  <si>
    <t>神经元特异性烯醇化酶(NSE)</t>
  </si>
  <si>
    <t>神经元特异性烯醇化酶</t>
  </si>
  <si>
    <t>对小细胞肺癌、神经母细胞瘤的早期诊断及评估预后有临床重要意义。</t>
  </si>
  <si>
    <t>细胞角蛋白(Cyfra21-1)</t>
  </si>
  <si>
    <t>细胞角蛋白</t>
  </si>
  <si>
    <t>对肺癌的早期诊断及评估预后，乳腺、卵巢、食道、胃肠道癌的筛查有临床重要意义。</t>
  </si>
  <si>
    <t>癌抗原724(CA-724)</t>
  </si>
  <si>
    <t>糖类抗原724</t>
  </si>
  <si>
    <t>CA-724用于卵巢、大肠、胰腺、胃、乳腺癌的筛查。</t>
  </si>
  <si>
    <t>癌抗原15-3(CA15-3)</t>
  </si>
  <si>
    <t>糖类抗原15-3</t>
  </si>
  <si>
    <t>乳腺癌时可明显升高；用于疗效监测、预后判断有重要意义。还可见于子宫、卵巢、肝、胰腺、结肠、肺癌等。一些良性乳腺、肝、肺疾病时可有增高。</t>
  </si>
  <si>
    <t>EB病毒Rta-IgG检测</t>
  </si>
  <si>
    <t>可用于鼻咽癌的筛查和早期发现。</t>
  </si>
  <si>
    <t>癌抗原125(CA125)</t>
  </si>
  <si>
    <t>糖类抗原125</t>
  </si>
  <si>
    <t>CA125增高见于妇科及消化道恶性肿瘤如宫颈癌、乳腺癌、胰腺癌、肝癌、胃癌及肺癌等，也可见于肝硬化、肾衰、孕妇、良性卵巢瘤等。</t>
  </si>
  <si>
    <t>铁蛋白</t>
  </si>
  <si>
    <t>增高见于各种恶性肿瘤、急性感染、肝硬化等；降低见于贫血、营养不良等。</t>
  </si>
  <si>
    <t>三碘甲状腺原氨酸,游离三碘甲状原氨酸,甲状腺素,游离甲状腺素,促甲状腺激素</t>
  </si>
  <si>
    <t>用于甲状腺功能亢进或甲状腺功能减低等筛查。</t>
  </si>
  <si>
    <t>癌胚抗原(电发光法)定量检测（CEA）</t>
  </si>
  <si>
    <t>癌胚抗原（CEA）</t>
  </si>
  <si>
    <t>乳腺、肺、胃、结肠、直肠及胰胆等肿瘤诊断和疗效监测、复发监测、判断预后。</t>
  </si>
  <si>
    <t>甲胎蛋白（电发光法）定量检测（AFP）</t>
  </si>
  <si>
    <t>甲胎蛋白（AFP）</t>
  </si>
  <si>
    <t>主要用于原发性肝癌的辅助诊断，疗效及预后监测。</t>
  </si>
  <si>
    <t>25(OH)维生素D2+D3</t>
  </si>
  <si>
    <t>辅助筛查佝偻病、肿瘤、骨质疏松症等疾病.</t>
  </si>
  <si>
    <t>人乳头瘤病毒(HPV)分型</t>
  </si>
  <si>
    <t>人乳头瘤病毒分型（HPV分型</t>
  </si>
  <si>
    <t>直接反映人体内乳头瘤病毒是否存在，可具体判断出多种感染型别，为临床诊断宫颈癌提供参考。</t>
  </si>
  <si>
    <t>碳14-尿素呼气试验阳性示有幽门螺杆菌感染，它与胃部炎症、消化性溃疡、胃癌的发生密切关联。</t>
  </si>
  <si>
    <t>免疫便隐血</t>
  </si>
  <si>
    <t>对人体腹部内脏器官（肝、胆、脾、胰、双肾）的状况和各种病变（如肿瘤、结石、积水、脂肪肝等）提供高清晰度的彩色动态超声断层图像判断，依病灶周围血管情况、病灶内血流血供情况-良恶性病变鉴别；判断肾动脉狭窄等。</t>
  </si>
  <si>
    <t>通过彩色超声仪器检查更清晰地观察前列腺大小、形态、结构等情况，判断有无前列腺增大、囊肿、结石，恶性病变等。</t>
  </si>
  <si>
    <t>通过彩色超声仪器清晰地观察子宫及附件（卵巢、输卵管）大小、形态结构及内部回声的情况，鉴别正常和异常，了解病变的性质，判别有无恶性病变。</t>
  </si>
  <si>
    <t>通过彩色超声检测颈动脉结构和动脉粥样硬化斑形态、范围、性质、动脉狭窄程度等；早期发现动脉血管病变，为有效预防和减少冠心病、缺血性脑血管病等心脑血管疾病发病提供客观的血流动力学依据。</t>
  </si>
  <si>
    <t>1.  胸部CT扫描可提供关于肺结节位置、大小、形态、密度、边缘及内部特征等信息。
2.  推荐肺结节患者行胸部CT检查（结节处行病灶薄层扫描），以便更好地显示肺结节的特征。薄层（≤1mm层厚）的胸部CT可更好地评价肺结节的形态特征。分析肿瘤体积可科学地监测肿瘤生长。</t>
  </si>
  <si>
    <t>心功能检测</t>
  </si>
  <si>
    <t>每搏输出量,平均动脉压,外周血管阻力,心排量,心指数 ，心血管功能核心参数,尤其是血流动力学的监测,有利于心血管疾病早期发现,对于心血管疾病的早发现有着重要意义。</t>
  </si>
  <si>
    <t>经颅多普勒</t>
  </si>
  <si>
    <t>了解颅内及颅外各血管、脑动脉环血管及其分支的血流情况，判断有无硬化、狭窄、缺血、畸形、痉挛等血管病变。可对脑血管疾病进行动态监测。</t>
  </si>
  <si>
    <t>根据个人健康状况及疾病发展趋势，由专家分析主要健康问题，确定相关危险因素，并提供一份完整的个性化的体检报告解读及基本健康改善指导原则。</t>
  </si>
  <si>
    <t xml:space="preserve"> 项目名称：2023年职工健康体检</t>
  </si>
  <si>
    <t>评分内容</t>
  </si>
  <si>
    <t>评分标准</t>
  </si>
  <si>
    <t>价格评分</t>
  </si>
  <si>
    <t>满足本次询价要求且价格最低的报价作为评标基准价，其价格分为满分；</t>
  </si>
  <si>
    <t>（满分30分）</t>
  </si>
  <si>
    <t>其他报价价格得分=（评标基准价/投标报价）*30</t>
  </si>
  <si>
    <t>体检机构试点情况</t>
  </si>
  <si>
    <t>在京试点机构5家（含5家）以上的，得5分</t>
  </si>
  <si>
    <t>（满分5分）</t>
  </si>
  <si>
    <t>在京试点机构3家（含3家）以上，5家以下的，得3分</t>
  </si>
  <si>
    <t>在京试点机构3家以下的，得1分</t>
  </si>
  <si>
    <t>业绩</t>
  </si>
  <si>
    <t>具有采购项目金额10万元（含）以上的体检合同，每个得2分，5万元-10万元的体检合同，每个得1分，本项最多得10分</t>
  </si>
  <si>
    <t>（满分10分）</t>
  </si>
  <si>
    <t>体检设备及检测仪器水平-肿瘤标志物和生化试剂</t>
  </si>
  <si>
    <t>根据肿瘤标志物和生化试剂所用品牌市场知名度高、获得标准认证的情况进行综合评价；</t>
  </si>
  <si>
    <t>优：5分；良：3-4分；中：1-2分；差：0分。</t>
  </si>
  <si>
    <t>体检设备及检测仪器水平-仪器设备</t>
  </si>
  <si>
    <t>仪器设备符合体检内容，配有体检相关设备-CT、超声、X光机、磁共振等，大型设备需具备《大型医用设备许可证》等证明材料以佐证情况，根据配备的仪器设备种类、数量、品牌型号、已经使用时间等综合评价</t>
  </si>
  <si>
    <t>整体服务方案</t>
  </si>
  <si>
    <t>方案包括但不限于服务范围、服务流程、除工作日以外的体检服务方案、体检场所大小、停车规划等；</t>
  </si>
  <si>
    <t>（满分25分）</t>
  </si>
  <si>
    <t>优：20-25分；良：15-19分；中：10-14分；差：0-9分。</t>
  </si>
  <si>
    <t>安全保障方案
（紧急情况处理方案）</t>
  </si>
  <si>
    <t>包括但不限于当日体检人数超出接待量、重大阳性体征或异常情况、体检现场紧急救治处理方案等</t>
  </si>
  <si>
    <t>（满分20分）</t>
  </si>
  <si>
    <t>综合评价 优：15-20分 良：10-14分 中：5-9分 差：0-4分。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</si>
</sst>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s>
  <fonts count="47">
    <font>
      <sz val="12"/>
      <name val="宋体"/>
      <family val="0"/>
    </font>
    <font>
      <sz val="11"/>
      <name val="宋体"/>
      <family val="0"/>
    </font>
    <font>
      <b/>
      <sz val="11"/>
      <color indexed="8"/>
      <name val="宋体"/>
      <family val="0"/>
    </font>
    <font>
      <sz val="11"/>
      <color indexed="8"/>
      <name val="宋体"/>
      <family val="0"/>
    </font>
    <font>
      <sz val="10"/>
      <name val="宋体"/>
      <family val="0"/>
    </font>
    <font>
      <b/>
      <sz val="10"/>
      <name val="宋体"/>
      <family val="0"/>
    </font>
    <font>
      <b/>
      <sz val="8"/>
      <name val="宋体"/>
      <family val="0"/>
    </font>
    <font>
      <sz val="8"/>
      <name val="宋体"/>
      <family val="0"/>
    </font>
    <font>
      <sz val="8"/>
      <color indexed="10"/>
      <name val="宋体"/>
      <family val="0"/>
    </font>
    <font>
      <sz val="9"/>
      <name val="宋体"/>
      <family val="0"/>
    </font>
    <font>
      <sz val="8"/>
      <color indexed="8"/>
      <name val="宋体"/>
      <family val="0"/>
    </font>
    <font>
      <sz val="11"/>
      <color indexed="10"/>
      <name val="宋体"/>
      <family val="0"/>
    </font>
    <font>
      <b/>
      <sz val="9"/>
      <color indexed="8"/>
      <name val="宋体"/>
      <family val="0"/>
    </font>
    <font>
      <b/>
      <sz val="9"/>
      <name val="宋体"/>
      <family val="0"/>
    </font>
    <font>
      <sz val="10"/>
      <color indexed="8"/>
      <name val="宋体"/>
      <family val="0"/>
    </font>
    <font>
      <sz val="9"/>
      <color indexed="8"/>
      <name val="宋体"/>
      <family val="0"/>
    </font>
    <font>
      <sz val="12"/>
      <color indexed="8"/>
      <name val="宋体"/>
      <family val="0"/>
    </font>
    <font>
      <sz val="16"/>
      <name val="宋体"/>
      <family val="0"/>
    </font>
    <font>
      <sz val="12"/>
      <color indexed="10"/>
      <name val="宋体"/>
      <family val="0"/>
    </font>
    <font>
      <b/>
      <sz val="12"/>
      <color indexed="10"/>
      <name val="宋体"/>
      <family val="0"/>
    </font>
    <font>
      <b/>
      <sz val="12"/>
      <name val="宋体"/>
      <family val="0"/>
    </font>
    <font>
      <sz val="11"/>
      <color indexed="17"/>
      <name val="宋体"/>
      <family val="0"/>
    </font>
    <font>
      <b/>
      <sz val="11"/>
      <color indexed="63"/>
      <name val="宋体"/>
      <family val="0"/>
    </font>
    <font>
      <sz val="11"/>
      <color indexed="9"/>
      <name val="宋体"/>
      <family val="0"/>
    </font>
    <font>
      <u val="single"/>
      <sz val="12"/>
      <color indexed="36"/>
      <name val="宋体"/>
      <family val="0"/>
    </font>
    <font>
      <b/>
      <sz val="18"/>
      <color indexed="54"/>
      <name val="宋体"/>
      <family val="0"/>
    </font>
    <font>
      <sz val="11"/>
      <color indexed="53"/>
      <name val="宋体"/>
      <family val="0"/>
    </font>
    <font>
      <sz val="11"/>
      <color indexed="62"/>
      <name val="宋体"/>
      <family val="0"/>
    </font>
    <font>
      <sz val="11"/>
      <color indexed="16"/>
      <name val="宋体"/>
      <family val="0"/>
    </font>
    <font>
      <u val="single"/>
      <sz val="12"/>
      <color indexed="12"/>
      <name val="宋体"/>
      <family val="0"/>
    </font>
    <font>
      <b/>
      <sz val="11"/>
      <color indexed="54"/>
      <name val="宋体"/>
      <family val="0"/>
    </font>
    <font>
      <b/>
      <sz val="11"/>
      <color indexed="53"/>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9"/>
      <name val="宋体"/>
      <family val="0"/>
    </font>
    <font>
      <sz val="10"/>
      <name val="Arial"/>
      <family val="2"/>
    </font>
    <font>
      <b/>
      <sz val="11"/>
      <color rgb="FF000000"/>
      <name val="宋体"/>
      <family val="0"/>
    </font>
    <font>
      <sz val="11"/>
      <color rgb="FF000000"/>
      <name val="宋体"/>
      <family val="0"/>
    </font>
    <font>
      <sz val="8"/>
      <color rgb="FFFF0000"/>
      <name val="宋体"/>
      <family val="0"/>
    </font>
    <font>
      <sz val="8"/>
      <color rgb="FF000000"/>
      <name val="宋体"/>
      <family val="0"/>
    </font>
    <font>
      <sz val="11"/>
      <color theme="1"/>
      <name val="宋体"/>
      <family val="0"/>
    </font>
    <font>
      <b/>
      <sz val="11"/>
      <color theme="1"/>
      <name val="宋体"/>
      <family val="0"/>
    </font>
    <font>
      <sz val="11"/>
      <color rgb="FFFF0000"/>
      <name val="宋体"/>
      <family val="0"/>
    </font>
    <font>
      <b/>
      <sz val="9"/>
      <color theme="1"/>
      <name val="宋体"/>
      <family val="0"/>
    </font>
    <font>
      <sz val="10"/>
      <color theme="1"/>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C0C0C0"/>
        <bgColor indexed="64"/>
      </patternFill>
    </fill>
    <fill>
      <patternFill patternType="solid">
        <fgColor theme="0" tint="-0.2499700039625167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color indexed="63"/>
      </top>
      <bottom>
        <color indexed="63"/>
      </bottom>
    </border>
    <border>
      <left style="thin"/>
      <right style="thin"/>
      <top/>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Protection="0">
      <alignment vertical="center"/>
    </xf>
    <xf numFmtId="0" fontId="3"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0" fillId="0" borderId="0" applyNumberFormat="0" applyFill="0" applyBorder="0" applyProtection="0">
      <alignment vertical="center"/>
    </xf>
    <xf numFmtId="0" fontId="0" fillId="6" borderId="2" applyNumberFormat="0" applyFont="0" applyAlignment="0" applyProtection="0"/>
    <xf numFmtId="0" fontId="23" fillId="3" borderId="0" applyNumberFormat="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3" fillId="7" borderId="0" applyNumberFormat="0" applyBorder="0" applyAlignment="0" applyProtection="0"/>
    <xf numFmtId="0" fontId="30" fillId="0" borderId="4" applyNumberFormat="0" applyFill="0" applyAlignment="0" applyProtection="0"/>
    <xf numFmtId="0" fontId="23"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35" fillId="8" borderId="6" applyNumberFormat="0" applyAlignment="0" applyProtection="0"/>
    <xf numFmtId="0" fontId="3" fillId="9" borderId="0" applyNumberFormat="0" applyBorder="0" applyAlignment="0" applyProtection="0"/>
    <xf numFmtId="0" fontId="23" fillId="10" borderId="0" applyNumberFormat="0" applyBorder="0" applyAlignment="0" applyProtection="0"/>
    <xf numFmtId="0" fontId="26" fillId="0" borderId="7" applyNumberFormat="0" applyFill="0" applyAlignment="0" applyProtection="0"/>
    <xf numFmtId="0" fontId="2" fillId="0" borderId="8" applyNumberFormat="0" applyFill="0" applyAlignment="0" applyProtection="0"/>
    <xf numFmtId="0" fontId="21" fillId="9" borderId="0" applyNumberFormat="0" applyBorder="0" applyAlignment="0" applyProtection="0"/>
    <xf numFmtId="0" fontId="36" fillId="11" borderId="0" applyNumberFormat="0" applyBorder="0" applyAlignment="0" applyProtection="0"/>
    <xf numFmtId="0" fontId="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23" fillId="8" borderId="0" applyNumberFormat="0" applyBorder="0" applyAlignment="0" applyProtection="0"/>
    <xf numFmtId="0" fontId="20" fillId="0" borderId="0" applyNumberFormat="0" applyFill="0" applyBorder="0" applyProtection="0">
      <alignment vertical="center"/>
    </xf>
    <xf numFmtId="0" fontId="23"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23" fillId="16" borderId="0" applyNumberFormat="0" applyBorder="0" applyAlignment="0" applyProtection="0"/>
    <xf numFmtId="0" fontId="3"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 fillId="4" borderId="0" applyNumberFormat="0" applyBorder="0" applyAlignment="0" applyProtection="0"/>
    <xf numFmtId="0" fontId="23"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9"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20" fillId="0" borderId="0" applyNumberFormat="0" applyFill="0" applyBorder="0" applyProtection="0">
      <alignment horizontal="left" vertical="center"/>
    </xf>
    <xf numFmtId="0" fontId="20"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0" fillId="0" borderId="0" applyNumberFormat="0" applyFill="0" applyBorder="0" applyProtection="0">
      <alignment vertical="center"/>
    </xf>
    <xf numFmtId="0" fontId="20" fillId="0" borderId="0" applyNumberFormat="0" applyFill="0" applyBorder="0" applyProtection="0">
      <alignment horizontal="center" vertical="center"/>
    </xf>
    <xf numFmtId="0" fontId="20" fillId="0" borderId="0" applyNumberFormat="0" applyFill="0" applyBorder="0" applyProtection="0">
      <alignment vertical="center"/>
    </xf>
    <xf numFmtId="0" fontId="20"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7" fillId="0" borderId="0">
      <alignment/>
      <protection/>
    </xf>
    <xf numFmtId="0" fontId="0" fillId="0" borderId="0">
      <alignment vertical="center"/>
      <protection/>
    </xf>
    <xf numFmtId="0" fontId="0" fillId="0" borderId="0">
      <alignment vertical="center"/>
      <protection/>
    </xf>
  </cellStyleXfs>
  <cellXfs count="163">
    <xf numFmtId="0" fontId="0" fillId="0" borderId="0" xfId="0" applyAlignment="1">
      <alignment vertical="center"/>
    </xf>
    <xf numFmtId="0" fontId="38" fillId="0" borderId="9" xfId="0" applyFont="1" applyBorder="1" applyAlignment="1">
      <alignment horizontal="center" vertical="center"/>
    </xf>
    <xf numFmtId="0" fontId="38" fillId="0" borderId="0" xfId="0" applyFont="1" applyAlignment="1">
      <alignment horizontal="center" vertical="center"/>
    </xf>
    <xf numFmtId="0" fontId="38"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1" xfId="0" applyFont="1" applyBorder="1" applyAlignment="1">
      <alignment horizontal="center" vertical="center" wrapText="1"/>
    </xf>
    <xf numFmtId="0" fontId="39" fillId="0" borderId="11" xfId="0" applyFont="1" applyBorder="1" applyAlignment="1">
      <alignment horizontal="left" vertical="center" wrapText="1"/>
    </xf>
    <xf numFmtId="0" fontId="0" fillId="0" borderId="11" xfId="0"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90" applyFont="1" applyFill="1" applyBorder="1" applyAlignment="1">
      <alignment horizontal="center" vertical="center" wrapText="1"/>
      <protection/>
    </xf>
    <xf numFmtId="176" fontId="6" fillId="4" borderId="11" xfId="0" applyNumberFormat="1" applyFont="1" applyFill="1" applyBorder="1" applyAlignment="1">
      <alignment horizontal="center" vertical="center" wrapText="1"/>
    </xf>
    <xf numFmtId="176" fontId="40" fillId="0" borderId="11" xfId="0" applyNumberFormat="1" applyFont="1" applyFill="1" applyBorder="1" applyAlignment="1">
      <alignment horizontal="center" vertical="center"/>
    </xf>
    <xf numFmtId="0" fontId="4" fillId="0" borderId="11" xfId="74" applyFont="1" applyFill="1" applyBorder="1" applyAlignment="1">
      <alignment horizontal="center" vertical="center" wrapText="1"/>
      <protection/>
    </xf>
    <xf numFmtId="0" fontId="9" fillId="0" borderId="12" xfId="88"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176" fontId="7"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0" fontId="41" fillId="0" borderId="11" xfId="0" applyFont="1" applyFill="1" applyBorder="1" applyAlignment="1">
      <alignment horizontal="center" vertical="center" wrapText="1"/>
    </xf>
    <xf numFmtId="0" fontId="41" fillId="0" borderId="0" xfId="0" applyFont="1" applyFill="1" applyBorder="1" applyAlignment="1">
      <alignment horizontal="justify"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19" borderId="11" xfId="0" applyFont="1" applyFill="1" applyBorder="1" applyAlignment="1">
      <alignment horizontal="center" vertical="center" wrapText="1"/>
    </xf>
    <xf numFmtId="176" fontId="4" fillId="0" borderId="11" xfId="88" applyNumberFormat="1" applyFont="1" applyFill="1" applyBorder="1" applyAlignment="1">
      <alignment horizontal="center" vertical="center" wrapText="1"/>
      <protection/>
    </xf>
    <xf numFmtId="176" fontId="42" fillId="0" borderId="11" xfId="0" applyNumberFormat="1" applyFont="1" applyFill="1" applyBorder="1" applyAlignment="1">
      <alignment horizontal="center" vertical="center" wrapText="1"/>
    </xf>
    <xf numFmtId="176" fontId="1" fillId="0" borderId="11" xfId="88" applyNumberFormat="1" applyFont="1" applyFill="1" applyBorder="1" applyAlignment="1">
      <alignment horizontal="center" vertical="center" wrapText="1"/>
      <protection/>
    </xf>
    <xf numFmtId="176" fontId="1" fillId="0" borderId="11" xfId="0" applyNumberFormat="1" applyFont="1" applyFill="1" applyBorder="1" applyAlignment="1">
      <alignment horizontal="center" vertical="center"/>
    </xf>
    <xf numFmtId="176" fontId="42" fillId="19" borderId="11" xfId="0" applyNumberFormat="1" applyFont="1" applyFill="1" applyBorder="1" applyAlignment="1">
      <alignment horizontal="center" vertical="center" wrapText="1"/>
    </xf>
    <xf numFmtId="0" fontId="1" fillId="0" borderId="11" xfId="88" applyFont="1" applyFill="1" applyBorder="1" applyAlignment="1">
      <alignment horizontal="center" vertical="center" wrapText="1"/>
      <protection/>
    </xf>
    <xf numFmtId="176" fontId="1" fillId="0" borderId="11" xfId="0" applyNumberFormat="1" applyFont="1" applyFill="1" applyBorder="1" applyAlignment="1">
      <alignment horizontal="center" vertical="center" wrapText="1"/>
    </xf>
    <xf numFmtId="0" fontId="1" fillId="0" borderId="11" xfId="89" applyFont="1" applyFill="1" applyBorder="1" applyAlignment="1">
      <alignment horizontal="center" vertical="center" wrapText="1"/>
      <protection/>
    </xf>
    <xf numFmtId="176" fontId="42" fillId="0" borderId="11" xfId="0" applyNumberFormat="1" applyFont="1" applyFill="1" applyBorder="1" applyAlignment="1">
      <alignment horizontal="center" vertical="center"/>
    </xf>
    <xf numFmtId="0" fontId="3" fillId="0" borderId="11" xfId="88" applyFont="1" applyFill="1" applyBorder="1" applyAlignment="1">
      <alignment horizontal="center" vertical="center" wrapText="1"/>
      <protection/>
    </xf>
    <xf numFmtId="0" fontId="1" fillId="0" borderId="11" xfId="74" applyFont="1" applyFill="1" applyBorder="1" applyAlignment="1">
      <alignment horizontal="center" vertical="center" wrapText="1"/>
      <protection/>
    </xf>
    <xf numFmtId="0" fontId="1" fillId="0" borderId="0" xfId="88" applyFont="1" applyFill="1" applyBorder="1" applyAlignment="1">
      <alignment horizontal="center" vertical="center" wrapText="1"/>
      <protection/>
    </xf>
    <xf numFmtId="0" fontId="3" fillId="0" borderId="11" xfId="89" applyFont="1" applyFill="1" applyBorder="1" applyAlignment="1">
      <alignment horizontal="center" vertical="center" wrapText="1"/>
      <protection/>
    </xf>
    <xf numFmtId="0" fontId="1" fillId="19" borderId="11" xfId="0" applyFont="1" applyFill="1" applyBorder="1" applyAlignment="1">
      <alignment horizontal="center" vertical="center" wrapText="1"/>
    </xf>
    <xf numFmtId="176" fontId="1" fillId="19" borderId="11" xfId="0" applyNumberFormat="1" applyFont="1" applyFill="1" applyBorder="1" applyAlignment="1">
      <alignment horizontal="center" vertical="center" wrapText="1"/>
    </xf>
    <xf numFmtId="0" fontId="42" fillId="0" borderId="11" xfId="0" applyFont="1" applyFill="1" applyBorder="1" applyAlignment="1">
      <alignment horizontal="center" vertical="center"/>
    </xf>
    <xf numFmtId="0" fontId="44"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5"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5" fillId="20" borderId="16" xfId="0" applyFont="1" applyFill="1" applyBorder="1" applyAlignment="1">
      <alignment horizontal="center" vertical="center" wrapText="1"/>
    </xf>
    <xf numFmtId="0" fontId="45" fillId="20" borderId="12" xfId="0" applyFont="1" applyFill="1" applyBorder="1" applyAlignment="1">
      <alignment horizontal="left" vertical="center" wrapText="1"/>
    </xf>
    <xf numFmtId="0" fontId="13" fillId="20" borderId="16"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 fillId="0" borderId="11" xfId="90" applyFont="1" applyFill="1" applyBorder="1" applyAlignment="1">
      <alignment horizontal="left" vertical="center" wrapText="1"/>
      <protection/>
    </xf>
    <xf numFmtId="176" fontId="4" fillId="0" borderId="11" xfId="0" applyNumberFormat="1" applyFont="1" applyFill="1" applyBorder="1" applyAlignment="1">
      <alignment horizontal="center" vertical="center" wrapText="1"/>
    </xf>
    <xf numFmtId="176" fontId="13" fillId="20" borderId="16" xfId="0" applyNumberFormat="1" applyFont="1" applyFill="1" applyBorder="1" applyAlignment="1">
      <alignment horizontal="center" vertical="center" wrapText="1"/>
    </xf>
    <xf numFmtId="0" fontId="9" fillId="0" borderId="13" xfId="88" applyFont="1" applyFill="1" applyBorder="1" applyAlignment="1">
      <alignment horizontal="center" vertical="center" wrapText="1"/>
      <protection/>
    </xf>
    <xf numFmtId="0" fontId="9" fillId="0" borderId="11" xfId="88" applyFont="1" applyFill="1" applyBorder="1" applyAlignment="1">
      <alignment horizontal="center" vertical="center" wrapText="1"/>
      <protection/>
    </xf>
    <xf numFmtId="0" fontId="15" fillId="0" borderId="13" xfId="88" applyFont="1" applyFill="1" applyBorder="1" applyAlignment="1">
      <alignment horizontal="left" vertical="center" wrapText="1"/>
      <protection/>
    </xf>
    <xf numFmtId="176" fontId="4" fillId="0" borderId="13" xfId="88" applyNumberFormat="1" applyFont="1" applyFill="1" applyBorder="1" applyAlignment="1">
      <alignment horizontal="center" vertical="center" wrapText="1"/>
      <protection/>
    </xf>
    <xf numFmtId="0" fontId="9" fillId="0" borderId="14" xfId="88" applyFont="1" applyFill="1" applyBorder="1" applyAlignment="1">
      <alignment horizontal="center" vertical="center" wrapText="1"/>
      <protection/>
    </xf>
    <xf numFmtId="0" fontId="15" fillId="0" borderId="14" xfId="88" applyFont="1" applyFill="1" applyBorder="1" applyAlignment="1">
      <alignment horizontal="left" vertical="center" wrapText="1"/>
      <protection/>
    </xf>
    <xf numFmtId="176" fontId="4" fillId="0" borderId="14" xfId="88" applyNumberFormat="1" applyFont="1" applyFill="1" applyBorder="1" applyAlignment="1">
      <alignment horizontal="center" vertical="center" wrapText="1"/>
      <protection/>
    </xf>
    <xf numFmtId="0" fontId="15" fillId="0" borderId="10" xfId="88" applyFont="1" applyFill="1" applyBorder="1" applyAlignment="1">
      <alignment horizontal="left" vertical="center" wrapText="1"/>
      <protection/>
    </xf>
    <xf numFmtId="0" fontId="15" fillId="0" borderId="11" xfId="88" applyFont="1" applyFill="1" applyBorder="1" applyAlignment="1">
      <alignment horizontal="left" vertical="center" wrapText="1"/>
      <protection/>
    </xf>
    <xf numFmtId="0" fontId="9" fillId="0" borderId="11" xfId="89" applyFont="1" applyFill="1" applyBorder="1" applyAlignment="1">
      <alignment horizontal="center" vertical="center" wrapText="1"/>
      <protection/>
    </xf>
    <xf numFmtId="0" fontId="15" fillId="0" borderId="14" xfId="89" applyFont="1" applyFill="1" applyBorder="1" applyAlignment="1">
      <alignment horizontal="left" vertical="center" wrapText="1"/>
      <protection/>
    </xf>
    <xf numFmtId="0" fontId="9" fillId="0" borderId="13" xfId="88" applyFont="1" applyFill="1" applyBorder="1" applyAlignment="1">
      <alignment horizontal="left" vertical="center" wrapText="1"/>
      <protection/>
    </xf>
    <xf numFmtId="0" fontId="9" fillId="0" borderId="14" xfId="88" applyFont="1" applyFill="1" applyBorder="1" applyAlignment="1">
      <alignment horizontal="left" vertical="center" wrapText="1"/>
      <protection/>
    </xf>
    <xf numFmtId="0" fontId="9" fillId="0" borderId="10" xfId="88" applyFont="1" applyFill="1" applyBorder="1" applyAlignment="1">
      <alignment horizontal="left" vertical="center" wrapText="1"/>
      <protection/>
    </xf>
    <xf numFmtId="0" fontId="9" fillId="0" borderId="10" xfId="88" applyFont="1" applyFill="1" applyBorder="1" applyAlignment="1">
      <alignment horizontal="center" vertical="center" wrapText="1"/>
      <protection/>
    </xf>
    <xf numFmtId="176" fontId="4" fillId="0" borderId="10" xfId="88" applyNumberFormat="1" applyFont="1" applyFill="1" applyBorder="1" applyAlignment="1">
      <alignment horizontal="center" vertical="center" wrapText="1"/>
      <protection/>
    </xf>
    <xf numFmtId="0" fontId="4" fillId="0" borderId="11" xfId="88" applyFont="1" applyFill="1" applyBorder="1" applyAlignment="1">
      <alignment horizontal="left" vertical="center" wrapText="1"/>
      <protection/>
    </xf>
    <xf numFmtId="0" fontId="14" fillId="0" borderId="11" xfId="88" applyFont="1" applyFill="1" applyBorder="1" applyAlignment="1">
      <alignment horizontal="left" vertical="center" wrapText="1"/>
      <protection/>
    </xf>
    <xf numFmtId="176" fontId="4" fillId="0" borderId="11" xfId="0" applyNumberFormat="1" applyFont="1" applyFill="1" applyBorder="1" applyAlignment="1">
      <alignment horizontal="center" vertical="center"/>
    </xf>
    <xf numFmtId="0" fontId="14" fillId="0" borderId="13" xfId="88" applyFont="1" applyFill="1" applyBorder="1" applyAlignment="1">
      <alignment horizontal="left" vertical="center" wrapText="1"/>
      <protection/>
    </xf>
    <xf numFmtId="176" fontId="4" fillId="0" borderId="13" xfId="0" applyNumberFormat="1" applyFont="1" applyFill="1" applyBorder="1" applyAlignment="1">
      <alignment horizontal="center" vertical="center" wrapText="1"/>
    </xf>
    <xf numFmtId="0" fontId="9" fillId="0" borderId="13" xfId="89" applyFont="1" applyFill="1" applyBorder="1" applyAlignment="1">
      <alignment horizontal="left" vertical="center" wrapText="1"/>
      <protection/>
    </xf>
    <xf numFmtId="0" fontId="9" fillId="0" borderId="14" xfId="89" applyFont="1" applyFill="1" applyBorder="1" applyAlignment="1">
      <alignment horizontal="left" vertical="center" wrapText="1"/>
      <protection/>
    </xf>
    <xf numFmtId="176" fontId="4" fillId="0" borderId="14" xfId="0" applyNumberFormat="1" applyFont="1" applyFill="1" applyBorder="1" applyAlignment="1">
      <alignment horizontal="center" vertical="center" wrapText="1"/>
    </xf>
    <xf numFmtId="0" fontId="9" fillId="0" borderId="10" xfId="89" applyFont="1" applyFill="1" applyBorder="1" applyAlignment="1">
      <alignment horizontal="left" vertical="center" wrapText="1"/>
      <protection/>
    </xf>
    <xf numFmtId="176"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9" fillId="0" borderId="11" xfId="88" applyFont="1" applyFill="1" applyBorder="1" applyAlignment="1">
      <alignment horizontal="left" vertical="center" wrapText="1"/>
      <protection/>
    </xf>
    <xf numFmtId="0" fontId="9" fillId="0" borderId="12" xfId="88" applyFont="1" applyFill="1" applyBorder="1" applyAlignment="1">
      <alignment horizontal="left" vertical="center" wrapText="1"/>
      <protection/>
    </xf>
    <xf numFmtId="0" fontId="46" fillId="0" borderId="10" xfId="0" applyFont="1" applyFill="1" applyBorder="1" applyAlignment="1">
      <alignment horizontal="center" vertical="center" wrapText="1"/>
    </xf>
    <xf numFmtId="0" fontId="42" fillId="0" borderId="11" xfId="0" applyFont="1" applyFill="1" applyBorder="1" applyAlignment="1">
      <alignment horizontal="left" vertical="center"/>
    </xf>
    <xf numFmtId="0" fontId="16" fillId="0" borderId="0" xfId="72" applyNumberFormat="1" applyFont="1" applyFill="1" applyBorder="1" applyAlignment="1">
      <alignment vertical="center"/>
      <protection/>
    </xf>
    <xf numFmtId="0" fontId="16" fillId="0" borderId="0" xfId="72" applyNumberFormat="1" applyFont="1" applyFill="1" applyAlignment="1">
      <alignment vertical="center"/>
      <protection/>
    </xf>
    <xf numFmtId="0" fontId="0" fillId="0" borderId="0" xfId="0" applyFont="1" applyAlignment="1">
      <alignment vertical="center"/>
    </xf>
    <xf numFmtId="0" fontId="3" fillId="0" borderId="0" xfId="73">
      <alignment vertical="center"/>
      <protection/>
    </xf>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6" fillId="0" borderId="0" xfId="69" applyNumberFormat="1" applyFont="1" applyFill="1" applyBorder="1" applyAlignment="1">
      <alignment horizontal="left" vertical="center"/>
    </xf>
    <xf numFmtId="0" fontId="16" fillId="0" borderId="0" xfId="69" applyNumberFormat="1" applyFont="1" applyFill="1" applyBorder="1" applyAlignment="1">
      <alignment horizontal="left" vertical="center"/>
    </xf>
    <xf numFmtId="0" fontId="16" fillId="0" borderId="0" xfId="69" applyNumberFormat="1" applyFont="1" applyFill="1" applyBorder="1" applyAlignment="1">
      <alignment horizontal="left" vertical="center" wrapText="1"/>
    </xf>
    <xf numFmtId="0" fontId="16" fillId="0" borderId="0" xfId="69" applyNumberFormat="1" applyFont="1" applyFill="1" applyBorder="1" applyAlignment="1">
      <alignment horizontal="left" vertical="center"/>
    </xf>
    <xf numFmtId="0" fontId="16" fillId="0" borderId="0" xfId="69" applyNumberFormat="1" applyFont="1" applyFill="1" applyBorder="1" applyAlignment="1">
      <alignment horizontal="left" vertical="center"/>
    </xf>
    <xf numFmtId="0" fontId="16" fillId="0" borderId="15" xfId="69" applyNumberFormat="1" applyFont="1" applyFill="1" applyBorder="1" applyAlignment="1">
      <alignment horizontal="center" vertical="center"/>
    </xf>
    <xf numFmtId="177" fontId="0" fillId="0" borderId="11"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0" fontId="16" fillId="0" borderId="11" xfId="69" applyNumberFormat="1" applyFont="1" applyFill="1" applyBorder="1" applyAlignment="1">
      <alignment horizontal="center" vertical="center" wrapText="1"/>
    </xf>
    <xf numFmtId="0" fontId="16" fillId="0" borderId="11" xfId="69" applyNumberFormat="1" applyFont="1" applyFill="1" applyBorder="1" applyAlignment="1">
      <alignment horizontal="center" vertical="center"/>
    </xf>
    <xf numFmtId="0" fontId="16" fillId="0" borderId="13" xfId="69" applyNumberFormat="1" applyFont="1" applyFill="1" applyBorder="1" applyAlignment="1">
      <alignment horizontal="center" vertical="center"/>
    </xf>
    <xf numFmtId="0" fontId="16" fillId="0" borderId="17" xfId="69" applyNumberFormat="1" applyFont="1" applyFill="1" applyBorder="1" applyAlignment="1">
      <alignment horizontal="center" vertical="center"/>
    </xf>
    <xf numFmtId="178" fontId="0" fillId="0" borderId="11" xfId="0" applyNumberFormat="1" applyFont="1" applyFill="1" applyBorder="1" applyAlignment="1">
      <alignment horizontal="center" vertical="center" wrapText="1"/>
    </xf>
    <xf numFmtId="0" fontId="16" fillId="0" borderId="18" xfId="69" applyNumberFormat="1" applyFont="1" applyFill="1" applyBorder="1" applyAlignment="1">
      <alignment horizontal="center" vertical="center"/>
    </xf>
    <xf numFmtId="0" fontId="18" fillId="0" borderId="19" xfId="69" applyNumberFormat="1" applyFont="1" applyFill="1" applyBorder="1" applyAlignment="1">
      <alignment horizontal="center" vertical="center" wrapText="1"/>
    </xf>
    <xf numFmtId="0" fontId="18" fillId="0" borderId="20" xfId="69" applyNumberFormat="1" applyFont="1" applyFill="1" applyBorder="1" applyAlignment="1">
      <alignment horizontal="center" vertical="center" wrapText="1"/>
    </xf>
    <xf numFmtId="0" fontId="18" fillId="0" borderId="20" xfId="69" applyNumberFormat="1" applyFont="1" applyFill="1" applyBorder="1" applyAlignment="1" applyProtection="1">
      <alignment horizontal="center" vertical="center" wrapText="1"/>
      <protection/>
    </xf>
    <xf numFmtId="0" fontId="18" fillId="0" borderId="20" xfId="69" applyNumberFormat="1" applyFont="1" applyFill="1" applyBorder="1" applyAlignment="1">
      <alignment horizontal="center" vertical="center" wrapText="1"/>
    </xf>
    <xf numFmtId="0" fontId="18" fillId="0" borderId="21" xfId="69" applyNumberFormat="1" applyFont="1" applyFill="1" applyBorder="1" applyAlignment="1">
      <alignment horizontal="center" vertical="center" wrapText="1"/>
    </xf>
    <xf numFmtId="0" fontId="19" fillId="0" borderId="11" xfId="0" applyFont="1" applyBorder="1" applyAlignment="1">
      <alignment horizontal="left" vertical="center" wrapText="1"/>
    </xf>
    <xf numFmtId="0" fontId="19" fillId="0" borderId="11" xfId="72" applyNumberFormat="1" applyFont="1" applyFill="1" applyBorder="1" applyAlignment="1">
      <alignment horizontal="left" vertical="center" wrapText="1"/>
      <protection/>
    </xf>
    <xf numFmtId="0" fontId="20" fillId="0" borderId="12" xfId="0" applyFont="1" applyBorder="1" applyAlignment="1">
      <alignment horizontal="center" vertical="center"/>
    </xf>
    <xf numFmtId="0" fontId="20" fillId="0" borderId="22" xfId="0" applyFont="1" applyBorder="1" applyAlignment="1">
      <alignment horizontal="center" vertical="center"/>
    </xf>
    <xf numFmtId="0" fontId="20" fillId="0" borderId="10" xfId="0" applyFont="1" applyBorder="1" applyAlignment="1">
      <alignment horizontal="center" vertical="center"/>
    </xf>
    <xf numFmtId="0" fontId="19" fillId="0" borderId="11" xfId="69" applyNumberFormat="1" applyFont="1" applyFill="1" applyBorder="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left"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20" fillId="0" borderId="11" xfId="0" applyFont="1" applyBorder="1" applyAlignment="1">
      <alignment horizontal="left" vertical="center"/>
    </xf>
    <xf numFmtId="0" fontId="20" fillId="0" borderId="13" xfId="0" applyFont="1" applyBorder="1" applyAlignment="1">
      <alignment horizontal="left" vertical="center" wrapText="1"/>
    </xf>
    <xf numFmtId="0" fontId="20" fillId="0" borderId="19" xfId="0" applyFont="1" applyBorder="1" applyAlignment="1">
      <alignment horizontal="left" vertical="center" wrapText="1"/>
    </xf>
    <xf numFmtId="0" fontId="2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19" fillId="0" borderId="10" xfId="0" applyFont="1" applyBorder="1" applyAlignment="1">
      <alignment horizontal="left" vertical="top"/>
    </xf>
    <xf numFmtId="0" fontId="19" fillId="0" borderId="10" xfId="0" applyFont="1" applyBorder="1" applyAlignment="1">
      <alignment horizontal="left" vertical="top"/>
    </xf>
    <xf numFmtId="0" fontId="19" fillId="0" borderId="21" xfId="0" applyFont="1" applyBorder="1" applyAlignment="1">
      <alignment horizontal="left" vertical="top"/>
    </xf>
    <xf numFmtId="0" fontId="19" fillId="0" borderId="0" xfId="70" applyNumberFormat="1" applyFont="1" applyFill="1" applyBorder="1" applyAlignment="1">
      <alignment horizontal="left" vertical="center"/>
      <protection/>
    </xf>
    <xf numFmtId="0" fontId="18" fillId="0" borderId="0" xfId="73" applyNumberFormat="1" applyFont="1" applyFill="1" applyBorder="1" applyAlignment="1">
      <alignment horizontal="left" vertical="center"/>
      <protection/>
    </xf>
    <xf numFmtId="0" fontId="18"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0" fillId="0" borderId="0" xfId="73" applyNumberFormat="1" applyFont="1" applyFill="1" applyBorder="1" applyAlignment="1">
      <alignment horizontal="left" vertical="center"/>
      <protection/>
    </xf>
    <xf numFmtId="0" fontId="0" fillId="0" borderId="0" xfId="73" applyNumberFormat="1" applyFont="1" applyFill="1" applyAlignment="1">
      <alignment horizontal="left" vertical="center"/>
      <protection/>
    </xf>
    <xf numFmtId="0" fontId="18" fillId="0" borderId="0" xfId="0" applyFont="1" applyAlignment="1">
      <alignment horizontal="left" vertical="center" wrapText="1"/>
    </xf>
    <xf numFmtId="0" fontId="18" fillId="0" borderId="0" xfId="0" applyFont="1" applyAlignment="1">
      <alignment horizontal="left" vertical="center" wrapText="1"/>
    </xf>
    <xf numFmtId="177" fontId="18" fillId="0" borderId="0" xfId="0" applyNumberFormat="1" applyFont="1" applyAlignment="1">
      <alignment horizontal="left" vertical="center" wrapText="1"/>
    </xf>
    <xf numFmtId="0" fontId="16" fillId="0" borderId="0" xfId="69" applyNumberFormat="1" applyFont="1" applyFill="1" applyBorder="1" applyAlignment="1">
      <alignment horizontal="center" vertical="center" wrapText="1"/>
    </xf>
    <xf numFmtId="0" fontId="16" fillId="0" borderId="0" xfId="69" applyNumberFormat="1" applyFont="1" applyFill="1" applyBorder="1" applyAlignment="1">
      <alignment horizontal="center" vertical="center" wrapText="1"/>
    </xf>
    <xf numFmtId="0" fontId="16" fillId="0" borderId="0" xfId="69" applyNumberFormat="1" applyFont="1" applyFill="1" applyAlignment="1">
      <alignment horizontal="center" vertical="center" wrapText="1"/>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7">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Sheet1_3" xfId="72"/>
    <cellStyle name="常规_询价单_7"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 name="常规_2007.10.29 - 爱康体检套餐" xfId="88"/>
    <cellStyle name="常规_中关村词条_描述1221" xfId="89"/>
    <cellStyle name="常规_复件 爱康国宾_华北区_标准化体检项目细目、价目、临床意义(最新）" xfId="90"/>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
  <sheetViews>
    <sheetView tabSelected="1" workbookViewId="0" topLeftCell="A1">
      <selection activeCell="A3" sqref="A3:D3"/>
    </sheetView>
  </sheetViews>
  <sheetFormatPr defaultColWidth="9.00390625" defaultRowHeight="14.25"/>
  <cols>
    <col min="1" max="1" width="5.50390625" style="0" customWidth="1"/>
    <col min="2" max="2" width="17.50390625" style="0" customWidth="1"/>
    <col min="3" max="3" width="31.00390625" style="0" customWidth="1"/>
    <col min="4" max="5" width="12.25390625" style="107" customWidth="1"/>
    <col min="6" max="6" width="13.875" style="107" customWidth="1"/>
    <col min="7" max="7" width="14.125" style="107" customWidth="1"/>
    <col min="8" max="8" width="26.00390625" style="0" customWidth="1"/>
    <col min="9" max="9" width="12.375" style="0" customWidth="1"/>
    <col min="10" max="10" width="13.375" style="0" customWidth="1"/>
    <col min="11" max="11" width="11.625" style="0" customWidth="1"/>
  </cols>
  <sheetData>
    <row r="1" spans="1:7" ht="27" customHeight="1">
      <c r="A1" s="108" t="s">
        <v>0</v>
      </c>
      <c r="B1" s="108"/>
      <c r="C1" s="108"/>
      <c r="D1" s="109"/>
      <c r="E1" s="109"/>
      <c r="F1" s="109"/>
      <c r="G1" s="109"/>
    </row>
    <row r="2" spans="1:7" ht="24.75" customHeight="1">
      <c r="A2" s="108" t="s">
        <v>1</v>
      </c>
      <c r="B2" s="108"/>
      <c r="C2" s="108"/>
      <c r="D2" s="109"/>
      <c r="E2" s="109"/>
      <c r="F2" s="109"/>
      <c r="G2" s="109"/>
    </row>
    <row r="3" spans="1:8" ht="24.75" customHeight="1">
      <c r="A3" s="110" t="s">
        <v>2</v>
      </c>
      <c r="B3" s="110"/>
      <c r="C3" s="110"/>
      <c r="D3" s="110"/>
      <c r="E3" s="111"/>
      <c r="F3" s="111"/>
      <c r="G3" s="111"/>
      <c r="H3" s="111"/>
    </row>
    <row r="4" spans="1:8" ht="24.75" customHeight="1">
      <c r="A4" s="110" t="s">
        <v>3</v>
      </c>
      <c r="B4" s="110"/>
      <c r="C4" s="110"/>
      <c r="D4" s="110"/>
      <c r="E4" s="111"/>
      <c r="F4" s="111" t="s">
        <v>4</v>
      </c>
      <c r="G4" s="111"/>
      <c r="H4" s="111"/>
    </row>
    <row r="5" spans="1:8" ht="24.75" customHeight="1">
      <c r="A5" s="111" t="s">
        <v>5</v>
      </c>
      <c r="B5" s="111"/>
      <c r="C5" s="111"/>
      <c r="D5" s="111"/>
      <c r="E5" s="111"/>
      <c r="F5" s="111" t="s">
        <v>6</v>
      </c>
      <c r="G5" s="111"/>
      <c r="H5" s="111"/>
    </row>
    <row r="6" spans="1:8" ht="51" customHeight="1">
      <c r="A6" s="112" t="s">
        <v>7</v>
      </c>
      <c r="B6" s="113"/>
      <c r="C6" s="113"/>
      <c r="D6" s="113"/>
      <c r="E6" s="113"/>
      <c r="F6" s="114" t="s">
        <v>8</v>
      </c>
      <c r="G6" s="111"/>
      <c r="H6" s="111"/>
    </row>
    <row r="7" spans="1:8" s="103" customFormat="1" ht="51.75" customHeight="1">
      <c r="A7" s="115" t="s">
        <v>9</v>
      </c>
      <c r="B7" s="116" t="s">
        <v>10</v>
      </c>
      <c r="C7" s="117" t="s">
        <v>11</v>
      </c>
      <c r="D7" s="118" t="s">
        <v>12</v>
      </c>
      <c r="E7" s="119" t="s">
        <v>13</v>
      </c>
      <c r="F7" s="118" t="s">
        <v>14</v>
      </c>
      <c r="G7" s="119" t="s">
        <v>15</v>
      </c>
      <c r="H7" s="120" t="s">
        <v>16</v>
      </c>
    </row>
    <row r="8" spans="1:11" s="103" customFormat="1" ht="33" customHeight="1">
      <c r="A8" s="121">
        <v>1</v>
      </c>
      <c r="B8" s="116" t="s">
        <v>17</v>
      </c>
      <c r="C8" s="116" t="s">
        <v>18</v>
      </c>
      <c r="D8" s="122">
        <v>54</v>
      </c>
      <c r="E8" s="116" t="s">
        <v>19</v>
      </c>
      <c r="F8" s="118"/>
      <c r="G8" s="123">
        <f aca="true" t="shared" si="0" ref="G8:G15">F8*D8</f>
        <v>0</v>
      </c>
      <c r="H8" s="124" t="s">
        <v>20</v>
      </c>
      <c r="I8" s="104"/>
      <c r="J8" s="104"/>
      <c r="K8" s="104"/>
    </row>
    <row r="9" spans="1:11" s="103" customFormat="1" ht="33" customHeight="1">
      <c r="A9" s="121">
        <v>2</v>
      </c>
      <c r="B9" s="116"/>
      <c r="C9" s="116" t="s">
        <v>21</v>
      </c>
      <c r="D9" s="122">
        <v>31</v>
      </c>
      <c r="E9" s="116" t="s">
        <v>19</v>
      </c>
      <c r="F9" s="118"/>
      <c r="G9" s="123">
        <f t="shared" si="0"/>
        <v>0</v>
      </c>
      <c r="H9" s="125"/>
      <c r="I9" s="104"/>
      <c r="J9" s="104"/>
      <c r="K9" s="104"/>
    </row>
    <row r="10" spans="1:11" s="103" customFormat="1" ht="33" customHeight="1">
      <c r="A10" s="121">
        <v>3</v>
      </c>
      <c r="B10" s="116"/>
      <c r="C10" s="116" t="s">
        <v>22</v>
      </c>
      <c r="D10" s="122">
        <v>4</v>
      </c>
      <c r="E10" s="116" t="s">
        <v>19</v>
      </c>
      <c r="F10" s="118"/>
      <c r="G10" s="123">
        <f t="shared" si="0"/>
        <v>0</v>
      </c>
      <c r="H10" s="125"/>
      <c r="I10" s="104"/>
      <c r="J10" s="104"/>
      <c r="K10" s="104"/>
    </row>
    <row r="11" spans="1:11" s="103" customFormat="1" ht="33" customHeight="1">
      <c r="A11" s="121">
        <v>4</v>
      </c>
      <c r="B11" s="116"/>
      <c r="C11" s="116" t="s">
        <v>23</v>
      </c>
      <c r="D11" s="122">
        <v>8</v>
      </c>
      <c r="E11" s="116" t="s">
        <v>19</v>
      </c>
      <c r="F11" s="118"/>
      <c r="G11" s="123">
        <f t="shared" si="0"/>
        <v>0</v>
      </c>
      <c r="H11" s="125"/>
      <c r="I11" s="104"/>
      <c r="J11" s="104"/>
      <c r="K11" s="104"/>
    </row>
    <row r="12" spans="1:11" s="103" customFormat="1" ht="33" customHeight="1">
      <c r="A12" s="121">
        <v>5</v>
      </c>
      <c r="B12" s="116" t="s">
        <v>24</v>
      </c>
      <c r="C12" s="116" t="s">
        <v>25</v>
      </c>
      <c r="D12" s="122">
        <v>5</v>
      </c>
      <c r="E12" s="116" t="s">
        <v>19</v>
      </c>
      <c r="F12" s="118"/>
      <c r="G12" s="123">
        <f t="shared" si="0"/>
        <v>0</v>
      </c>
      <c r="H12" s="125"/>
      <c r="I12" s="104"/>
      <c r="J12" s="104"/>
      <c r="K12" s="104"/>
    </row>
    <row r="13" spans="1:11" s="103" customFormat="1" ht="33" customHeight="1">
      <c r="A13" s="121">
        <v>6</v>
      </c>
      <c r="B13" s="116"/>
      <c r="C13" s="116" t="s">
        <v>26</v>
      </c>
      <c r="D13" s="122">
        <v>2</v>
      </c>
      <c r="E13" s="116" t="s">
        <v>19</v>
      </c>
      <c r="F13" s="118"/>
      <c r="G13" s="123">
        <f t="shared" si="0"/>
        <v>0</v>
      </c>
      <c r="H13" s="126"/>
      <c r="I13" s="104"/>
      <c r="J13" s="104"/>
      <c r="K13" s="104"/>
    </row>
    <row r="14" spans="1:11" s="103" customFormat="1" ht="33" customHeight="1">
      <c r="A14" s="121">
        <v>7</v>
      </c>
      <c r="B14" s="116" t="s">
        <v>27</v>
      </c>
      <c r="C14" s="116" t="s">
        <v>25</v>
      </c>
      <c r="D14" s="122">
        <v>1</v>
      </c>
      <c r="E14" s="116" t="s">
        <v>19</v>
      </c>
      <c r="F14" s="118"/>
      <c r="G14" s="123">
        <f t="shared" si="0"/>
        <v>0</v>
      </c>
      <c r="H14" s="127"/>
      <c r="I14" s="104"/>
      <c r="J14" s="104"/>
      <c r="K14" s="104"/>
    </row>
    <row r="15" spans="1:11" s="103" customFormat="1" ht="33" customHeight="1">
      <c r="A15" s="121">
        <v>8</v>
      </c>
      <c r="B15" s="116"/>
      <c r="C15" s="116" t="s">
        <v>26</v>
      </c>
      <c r="D15" s="122">
        <v>1</v>
      </c>
      <c r="E15" s="116" t="s">
        <v>19</v>
      </c>
      <c r="F15" s="118"/>
      <c r="G15" s="123">
        <f t="shared" si="0"/>
        <v>0</v>
      </c>
      <c r="H15" s="128"/>
      <c r="I15" s="104"/>
      <c r="J15" s="104"/>
      <c r="K15" s="104"/>
    </row>
    <row r="16" spans="1:8" s="104" customFormat="1" ht="33" customHeight="1">
      <c r="A16" s="129" t="s">
        <v>28</v>
      </c>
      <c r="B16" s="130"/>
      <c r="C16" s="130"/>
      <c r="D16" s="129"/>
      <c r="E16" s="129"/>
      <c r="F16" s="131"/>
      <c r="G16" s="132"/>
      <c r="H16" s="133"/>
    </row>
    <row r="17" spans="1:9" s="104" customFormat="1" ht="61.5" customHeight="1">
      <c r="A17" s="134" t="s">
        <v>29</v>
      </c>
      <c r="B17" s="134"/>
      <c r="C17" s="134"/>
      <c r="D17" s="134"/>
      <c r="E17" s="134"/>
      <c r="F17" s="131"/>
      <c r="G17" s="132"/>
      <c r="H17" s="133"/>
      <c r="I17" s="158"/>
    </row>
    <row r="18" spans="1:9" s="104" customFormat="1" ht="49.5" customHeight="1">
      <c r="A18" s="134" t="s">
        <v>30</v>
      </c>
      <c r="B18" s="134"/>
      <c r="C18" s="134"/>
      <c r="D18" s="134"/>
      <c r="E18" s="134"/>
      <c r="F18" s="131"/>
      <c r="G18" s="132"/>
      <c r="H18" s="133"/>
      <c r="I18" s="159"/>
    </row>
    <row r="19" spans="1:9" s="104" customFormat="1" ht="33.75" customHeight="1">
      <c r="A19" s="134" t="s">
        <v>31</v>
      </c>
      <c r="B19" s="134"/>
      <c r="C19" s="134"/>
      <c r="D19" s="134"/>
      <c r="E19" s="134"/>
      <c r="F19" s="131"/>
      <c r="G19" s="132"/>
      <c r="H19" s="133"/>
      <c r="I19" s="160"/>
    </row>
    <row r="20" spans="1:8" s="104" customFormat="1" ht="30.75" customHeight="1">
      <c r="A20" s="129" t="s">
        <v>32</v>
      </c>
      <c r="B20" s="130"/>
      <c r="C20" s="130"/>
      <c r="D20" s="129"/>
      <c r="E20" s="129"/>
      <c r="F20" s="131"/>
      <c r="G20" s="132"/>
      <c r="H20" s="135"/>
    </row>
    <row r="21" spans="1:8" s="105" customFormat="1" ht="30" customHeight="1">
      <c r="A21" s="136" t="s">
        <v>33</v>
      </c>
      <c r="B21" s="136"/>
      <c r="C21" s="136"/>
      <c r="D21" s="136"/>
      <c r="E21" s="136"/>
      <c r="F21" s="137" t="s">
        <v>34</v>
      </c>
      <c r="G21" s="138"/>
      <c r="H21" s="138"/>
    </row>
    <row r="22" spans="1:8" s="105" customFormat="1" ht="30" customHeight="1">
      <c r="A22" s="139" t="s">
        <v>35</v>
      </c>
      <c r="B22" s="139"/>
      <c r="C22" s="139"/>
      <c r="D22" s="139"/>
      <c r="E22" s="139"/>
      <c r="F22" s="135"/>
      <c r="G22" s="135"/>
      <c r="H22" s="135"/>
    </row>
    <row r="23" spans="1:8" s="105" customFormat="1" ht="34.5" customHeight="1">
      <c r="A23" s="140" t="s">
        <v>36</v>
      </c>
      <c r="B23" s="140"/>
      <c r="C23" s="141"/>
      <c r="D23" s="142"/>
      <c r="E23" s="142"/>
      <c r="F23" s="135"/>
      <c r="G23" s="135"/>
      <c r="H23" s="135"/>
    </row>
    <row r="24" spans="1:8" ht="33" customHeight="1">
      <c r="A24" s="143" t="s">
        <v>37</v>
      </c>
      <c r="B24" s="144"/>
      <c r="C24" s="144"/>
      <c r="D24" s="144"/>
      <c r="E24" s="144"/>
      <c r="F24" s="144"/>
      <c r="G24" s="144"/>
      <c r="H24" s="144"/>
    </row>
    <row r="25" spans="1:8" ht="33" customHeight="1">
      <c r="A25" s="143"/>
      <c r="B25" s="144"/>
      <c r="C25" s="144"/>
      <c r="D25" s="144"/>
      <c r="E25" s="144"/>
      <c r="F25" s="144"/>
      <c r="G25" s="144"/>
      <c r="H25" s="144"/>
    </row>
    <row r="26" spans="1:8" ht="33" customHeight="1">
      <c r="A26" s="144"/>
      <c r="B26" s="144"/>
      <c r="C26" s="144"/>
      <c r="D26" s="144"/>
      <c r="E26" s="144"/>
      <c r="F26" s="144"/>
      <c r="G26" s="144"/>
      <c r="H26" s="144"/>
    </row>
    <row r="27" spans="1:8" ht="33.75" customHeight="1">
      <c r="A27" s="145" t="s">
        <v>38</v>
      </c>
      <c r="B27" s="146"/>
      <c r="C27" s="146"/>
      <c r="D27" s="146"/>
      <c r="E27" s="146"/>
      <c r="F27" s="146"/>
      <c r="G27" s="147"/>
      <c r="H27" s="146"/>
    </row>
    <row r="28" spans="1:8" ht="19.5" customHeight="1">
      <c r="A28" s="148" t="s">
        <v>39</v>
      </c>
      <c r="B28" s="148"/>
      <c r="C28" s="148"/>
      <c r="D28" s="148"/>
      <c r="E28" s="148"/>
      <c r="F28" s="148"/>
      <c r="G28" s="148"/>
      <c r="H28" s="105"/>
    </row>
    <row r="29" spans="1:12" ht="19.5" customHeight="1">
      <c r="A29" s="149" t="s">
        <v>40</v>
      </c>
      <c r="B29" s="149"/>
      <c r="C29" s="149"/>
      <c r="D29" s="149"/>
      <c r="E29" s="149"/>
      <c r="F29" s="149"/>
      <c r="G29" s="149"/>
      <c r="H29" s="149"/>
      <c r="I29" s="149"/>
      <c r="J29" s="106"/>
      <c r="K29" s="106"/>
      <c r="L29" s="106"/>
    </row>
    <row r="30" spans="1:9" s="106" customFormat="1" ht="19.5" customHeight="1">
      <c r="A30" s="149" t="s">
        <v>41</v>
      </c>
      <c r="B30" s="149"/>
      <c r="C30" s="149"/>
      <c r="D30" s="149"/>
      <c r="E30" s="149"/>
      <c r="F30" s="149"/>
      <c r="G30" s="150"/>
      <c r="H30" s="150"/>
      <c r="I30" s="150"/>
    </row>
    <row r="31" spans="1:9" s="105" customFormat="1" ht="19.5" customHeight="1">
      <c r="A31" s="151" t="s">
        <v>42</v>
      </c>
      <c r="B31" s="151"/>
      <c r="C31" s="151"/>
      <c r="D31" s="151"/>
      <c r="E31" s="151"/>
      <c r="F31" s="151"/>
      <c r="G31" s="152"/>
      <c r="H31" s="152"/>
      <c r="I31" s="161"/>
    </row>
    <row r="32" spans="1:9" s="105" customFormat="1" ht="19.5" customHeight="1">
      <c r="A32" s="153" t="s">
        <v>43</v>
      </c>
      <c r="B32" s="153"/>
      <c r="C32" s="153"/>
      <c r="D32" s="153"/>
      <c r="E32" s="153"/>
      <c r="F32" s="153"/>
      <c r="G32" s="154"/>
      <c r="H32" s="154"/>
      <c r="I32" s="162"/>
    </row>
    <row r="33" spans="1:8" s="105" customFormat="1" ht="19.5" customHeight="1">
      <c r="A33" s="149" t="s">
        <v>44</v>
      </c>
      <c r="B33" s="149"/>
      <c r="C33" s="149"/>
      <c r="D33" s="149"/>
      <c r="E33" s="149"/>
      <c r="F33" s="149"/>
      <c r="G33" s="149"/>
      <c r="H33" s="149"/>
    </row>
    <row r="34" spans="1:9" s="105" customFormat="1" ht="19.5" customHeight="1">
      <c r="A34" s="153" t="s">
        <v>45</v>
      </c>
      <c r="B34" s="153"/>
      <c r="C34" s="153"/>
      <c r="D34" s="153"/>
      <c r="E34" s="153"/>
      <c r="F34" s="153"/>
      <c r="G34" s="154"/>
      <c r="H34" s="154"/>
      <c r="I34" s="162"/>
    </row>
    <row r="35" spans="1:7" ht="37.5" customHeight="1">
      <c r="A35" s="155" t="s">
        <v>46</v>
      </c>
      <c r="B35" s="156"/>
      <c r="C35" s="156"/>
      <c r="D35" s="156"/>
      <c r="E35" s="156"/>
      <c r="F35" s="156"/>
      <c r="G35" s="157"/>
    </row>
  </sheetData>
  <sheetProtection/>
  <mergeCells count="35">
    <mergeCell ref="A1:G1"/>
    <mergeCell ref="A2:G2"/>
    <mergeCell ref="A3:D3"/>
    <mergeCell ref="A4:D4"/>
    <mergeCell ref="A6:E6"/>
    <mergeCell ref="A16:E16"/>
    <mergeCell ref="F16:H16"/>
    <mergeCell ref="A17:E17"/>
    <mergeCell ref="F17:H17"/>
    <mergeCell ref="A18:E18"/>
    <mergeCell ref="F18:H18"/>
    <mergeCell ref="A19:E19"/>
    <mergeCell ref="F19:H19"/>
    <mergeCell ref="A20:E20"/>
    <mergeCell ref="F20:H20"/>
    <mergeCell ref="A21:E21"/>
    <mergeCell ref="F21:H21"/>
    <mergeCell ref="A22:E22"/>
    <mergeCell ref="F22:H22"/>
    <mergeCell ref="A23:E23"/>
    <mergeCell ref="F23:H23"/>
    <mergeCell ref="A27:H27"/>
    <mergeCell ref="A28:F28"/>
    <mergeCell ref="A29:I29"/>
    <mergeCell ref="A30:I30"/>
    <mergeCell ref="A31:I31"/>
    <mergeCell ref="A32:I32"/>
    <mergeCell ref="A33:H33"/>
    <mergeCell ref="A34:I34"/>
    <mergeCell ref="A35:G35"/>
    <mergeCell ref="B8:B11"/>
    <mergeCell ref="B12:B13"/>
    <mergeCell ref="B14:B15"/>
    <mergeCell ref="H8:H15"/>
    <mergeCell ref="A24:H26"/>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H67"/>
  <sheetViews>
    <sheetView zoomScaleSheetLayoutView="100" workbookViewId="0" topLeftCell="A1">
      <selection activeCell="C8" sqref="C8:C9"/>
    </sheetView>
  </sheetViews>
  <sheetFormatPr defaultColWidth="9.00390625" defaultRowHeight="14.25"/>
  <cols>
    <col min="1" max="1" width="7.50390625" style="52" customWidth="1"/>
    <col min="2" max="2" width="17.875" style="52" customWidth="1"/>
    <col min="3" max="3" width="28.125" style="54" customWidth="1"/>
    <col min="4" max="7" width="8.00390625" style="53" customWidth="1"/>
    <col min="8" max="16384" width="9.00390625" style="52" customWidth="1"/>
  </cols>
  <sheetData>
    <row r="1" spans="1:3" s="52" customFormat="1" ht="36" customHeight="1">
      <c r="A1" s="52" t="s">
        <v>47</v>
      </c>
      <c r="C1" s="54"/>
    </row>
    <row r="2" spans="1:7" s="52" customFormat="1" ht="22.5">
      <c r="A2" s="55" t="s">
        <v>48</v>
      </c>
      <c r="B2" s="55" t="s">
        <v>49</v>
      </c>
      <c r="C2" s="55" t="s">
        <v>50</v>
      </c>
      <c r="D2" s="56" t="s">
        <v>51</v>
      </c>
      <c r="E2" s="56" t="s">
        <v>52</v>
      </c>
      <c r="F2" s="56" t="s">
        <v>53</v>
      </c>
      <c r="G2" s="56" t="s">
        <v>54</v>
      </c>
    </row>
    <row r="3" spans="1:7" s="52" customFormat="1" ht="13.5">
      <c r="A3" s="57" t="s">
        <v>55</v>
      </c>
      <c r="B3" s="58"/>
      <c r="C3" s="59"/>
      <c r="D3" s="60" t="s">
        <v>56</v>
      </c>
      <c r="E3" s="60" t="s">
        <v>56</v>
      </c>
      <c r="F3" s="60" t="s">
        <v>56</v>
      </c>
      <c r="G3" s="60" t="s">
        <v>56</v>
      </c>
    </row>
    <row r="4" spans="1:7" s="52" customFormat="1" ht="36">
      <c r="A4" s="61" t="s">
        <v>57</v>
      </c>
      <c r="B4" s="61" t="s">
        <v>58</v>
      </c>
      <c r="C4" s="62" t="s">
        <v>59</v>
      </c>
      <c r="D4" s="35" t="s">
        <v>60</v>
      </c>
      <c r="E4" s="35" t="s">
        <v>60</v>
      </c>
      <c r="F4" s="35" t="s">
        <v>60</v>
      </c>
      <c r="G4" s="35" t="s">
        <v>60</v>
      </c>
    </row>
    <row r="5" spans="1:7" s="52" customFormat="1" ht="48">
      <c r="A5" s="61" t="s">
        <v>61</v>
      </c>
      <c r="B5" s="61" t="s">
        <v>62</v>
      </c>
      <c r="C5" s="62" t="s">
        <v>63</v>
      </c>
      <c r="D5" s="35" t="s">
        <v>60</v>
      </c>
      <c r="E5" s="35" t="s">
        <v>60</v>
      </c>
      <c r="F5" s="35" t="s">
        <v>60</v>
      </c>
      <c r="G5" s="35" t="s">
        <v>60</v>
      </c>
    </row>
    <row r="6" spans="1:7" s="52" customFormat="1" ht="60">
      <c r="A6" s="61" t="s">
        <v>64</v>
      </c>
      <c r="B6" s="61" t="s">
        <v>65</v>
      </c>
      <c r="C6" s="62" t="s">
        <v>66</v>
      </c>
      <c r="D6" s="35" t="s">
        <v>60</v>
      </c>
      <c r="E6" s="63"/>
      <c r="F6" s="35" t="s">
        <v>60</v>
      </c>
      <c r="G6" s="63"/>
    </row>
    <row r="7" spans="1:7" s="52" customFormat="1" ht="60">
      <c r="A7" s="61" t="s">
        <v>67</v>
      </c>
      <c r="B7" s="61" t="s">
        <v>68</v>
      </c>
      <c r="C7" s="62" t="s">
        <v>69</v>
      </c>
      <c r="D7" s="63"/>
      <c r="E7" s="35" t="s">
        <v>60</v>
      </c>
      <c r="F7" s="63"/>
      <c r="G7" s="35" t="s">
        <v>60</v>
      </c>
    </row>
    <row r="8" spans="1:7" s="52" customFormat="1" ht="36">
      <c r="A8" s="61" t="s">
        <v>70</v>
      </c>
      <c r="B8" s="61" t="s">
        <v>71</v>
      </c>
      <c r="C8" s="62" t="s">
        <v>72</v>
      </c>
      <c r="D8" s="63"/>
      <c r="E8" s="35" t="s">
        <v>60</v>
      </c>
      <c r="F8" s="63"/>
      <c r="G8" s="35" t="s">
        <v>60</v>
      </c>
    </row>
    <row r="9" spans="1:7" s="52" customFormat="1" ht="48">
      <c r="A9" s="61" t="s">
        <v>73</v>
      </c>
      <c r="B9" s="61" t="s">
        <v>73</v>
      </c>
      <c r="C9" s="62" t="s">
        <v>74</v>
      </c>
      <c r="D9" s="63"/>
      <c r="E9" s="35" t="s">
        <v>60</v>
      </c>
      <c r="F9" s="63"/>
      <c r="G9" s="35" t="s">
        <v>60</v>
      </c>
    </row>
    <row r="10" spans="1:7" s="52" customFormat="1" ht="36">
      <c r="A10" s="61" t="s">
        <v>75</v>
      </c>
      <c r="B10" s="61" t="s">
        <v>76</v>
      </c>
      <c r="C10" s="62" t="s">
        <v>77</v>
      </c>
      <c r="D10" s="35" t="s">
        <v>60</v>
      </c>
      <c r="E10" s="35" t="s">
        <v>60</v>
      </c>
      <c r="F10" s="35" t="s">
        <v>60</v>
      </c>
      <c r="G10" s="35" t="s">
        <v>60</v>
      </c>
    </row>
    <row r="11" spans="1:7" s="52" customFormat="1" ht="24">
      <c r="A11" s="61" t="s">
        <v>78</v>
      </c>
      <c r="B11" s="61" t="s">
        <v>79</v>
      </c>
      <c r="C11" s="62" t="s">
        <v>80</v>
      </c>
      <c r="D11" s="35" t="s">
        <v>60</v>
      </c>
      <c r="E11" s="35" t="s">
        <v>60</v>
      </c>
      <c r="F11" s="35" t="s">
        <v>60</v>
      </c>
      <c r="G11" s="35" t="s">
        <v>60</v>
      </c>
    </row>
    <row r="12" spans="1:7" s="52" customFormat="1" ht="108">
      <c r="A12" s="61" t="s">
        <v>81</v>
      </c>
      <c r="B12" s="61" t="s">
        <v>81</v>
      </c>
      <c r="C12" s="62" t="s">
        <v>82</v>
      </c>
      <c r="D12" s="35" t="s">
        <v>60</v>
      </c>
      <c r="E12" s="35" t="s">
        <v>60</v>
      </c>
      <c r="F12" s="35" t="s">
        <v>60</v>
      </c>
      <c r="G12" s="35" t="s">
        <v>60</v>
      </c>
    </row>
    <row r="13" spans="1:7" s="52" customFormat="1" ht="60">
      <c r="A13" s="61" t="s">
        <v>83</v>
      </c>
      <c r="B13" s="61" t="s">
        <v>83</v>
      </c>
      <c r="C13" s="62" t="s">
        <v>84</v>
      </c>
      <c r="D13" s="35" t="s">
        <v>60</v>
      </c>
      <c r="E13" s="35" t="s">
        <v>60</v>
      </c>
      <c r="F13" s="35" t="s">
        <v>60</v>
      </c>
      <c r="G13" s="35" t="s">
        <v>60</v>
      </c>
    </row>
    <row r="14" spans="1:7" s="52" customFormat="1" ht="22.5">
      <c r="A14" s="57" t="s">
        <v>85</v>
      </c>
      <c r="B14" s="58"/>
      <c r="C14" s="59"/>
      <c r="D14" s="64"/>
      <c r="E14" s="64"/>
      <c r="F14" s="64"/>
      <c r="G14" s="64"/>
    </row>
    <row r="15" spans="1:7" s="52" customFormat="1" ht="180">
      <c r="A15" s="61" t="s">
        <v>86</v>
      </c>
      <c r="B15" s="61" t="s">
        <v>87</v>
      </c>
      <c r="C15" s="62" t="s">
        <v>88</v>
      </c>
      <c r="D15" s="35" t="s">
        <v>60</v>
      </c>
      <c r="E15" s="35" t="s">
        <v>60</v>
      </c>
      <c r="F15" s="35" t="s">
        <v>60</v>
      </c>
      <c r="G15" s="35" t="s">
        <v>60</v>
      </c>
    </row>
    <row r="16" spans="1:7" s="52" customFormat="1" ht="96">
      <c r="A16" s="61" t="s">
        <v>89</v>
      </c>
      <c r="B16" s="61" t="s">
        <v>90</v>
      </c>
      <c r="C16" s="62" t="s">
        <v>91</v>
      </c>
      <c r="D16" s="35" t="s">
        <v>60</v>
      </c>
      <c r="E16" s="35" t="s">
        <v>60</v>
      </c>
      <c r="F16" s="35" t="s">
        <v>60</v>
      </c>
      <c r="G16" s="35" t="s">
        <v>60</v>
      </c>
    </row>
    <row r="17" spans="1:7" s="52" customFormat="1" ht="13.5">
      <c r="A17" s="65" t="s">
        <v>92</v>
      </c>
      <c r="B17" s="66" t="s">
        <v>93</v>
      </c>
      <c r="C17" s="67" t="s">
        <v>94</v>
      </c>
      <c r="D17" s="68" t="s">
        <v>60</v>
      </c>
      <c r="E17" s="68" t="s">
        <v>60</v>
      </c>
      <c r="F17" s="68" t="s">
        <v>60</v>
      </c>
      <c r="G17" s="68" t="s">
        <v>60</v>
      </c>
    </row>
    <row r="18" spans="1:7" s="52" customFormat="1" ht="13.5">
      <c r="A18" s="69"/>
      <c r="B18" s="66" t="s">
        <v>95</v>
      </c>
      <c r="C18" s="70"/>
      <c r="D18" s="71"/>
      <c r="E18" s="71"/>
      <c r="F18" s="71"/>
      <c r="G18" s="71"/>
    </row>
    <row r="19" spans="1:7" s="52" customFormat="1" ht="13.5">
      <c r="A19" s="69"/>
      <c r="B19" s="66" t="s">
        <v>96</v>
      </c>
      <c r="C19" s="72"/>
      <c r="D19" s="71"/>
      <c r="E19" s="71"/>
      <c r="F19" s="71"/>
      <c r="G19" s="71"/>
    </row>
    <row r="20" spans="1:7" s="52" customFormat="1" ht="22.5">
      <c r="A20" s="69"/>
      <c r="B20" s="66" t="s">
        <v>97</v>
      </c>
      <c r="C20" s="73" t="s">
        <v>98</v>
      </c>
      <c r="D20" s="71"/>
      <c r="E20" s="71"/>
      <c r="F20" s="71"/>
      <c r="G20" s="71"/>
    </row>
    <row r="21" spans="1:7" s="52" customFormat="1" ht="45">
      <c r="A21" s="69"/>
      <c r="B21" s="66" t="s">
        <v>99</v>
      </c>
      <c r="C21" s="73" t="s">
        <v>100</v>
      </c>
      <c r="D21" s="71"/>
      <c r="E21" s="71"/>
      <c r="F21" s="71"/>
      <c r="G21" s="71"/>
    </row>
    <row r="22" spans="1:7" s="52" customFormat="1" ht="45">
      <c r="A22" s="69"/>
      <c r="B22" s="74" t="s">
        <v>101</v>
      </c>
      <c r="C22" s="75" t="s">
        <v>102</v>
      </c>
      <c r="D22" s="71"/>
      <c r="E22" s="71"/>
      <c r="F22" s="71"/>
      <c r="G22" s="71"/>
    </row>
    <row r="23" spans="1:7" s="52" customFormat="1" ht="13.5">
      <c r="A23" s="69"/>
      <c r="B23" s="66" t="s">
        <v>103</v>
      </c>
      <c r="C23" s="76" t="s">
        <v>104</v>
      </c>
      <c r="D23" s="71"/>
      <c r="E23" s="71"/>
      <c r="F23" s="71"/>
      <c r="G23" s="71"/>
    </row>
    <row r="24" spans="1:7" s="52" customFormat="1" ht="13.5">
      <c r="A24" s="69"/>
      <c r="B24" s="66" t="s">
        <v>105</v>
      </c>
      <c r="C24" s="77"/>
      <c r="D24" s="71"/>
      <c r="E24" s="71"/>
      <c r="F24" s="71"/>
      <c r="G24" s="71"/>
    </row>
    <row r="25" spans="1:7" s="52" customFormat="1" ht="13.5">
      <c r="A25" s="69"/>
      <c r="B25" s="66" t="s">
        <v>106</v>
      </c>
      <c r="C25" s="78"/>
      <c r="D25" s="71"/>
      <c r="E25" s="71"/>
      <c r="F25" s="71"/>
      <c r="G25" s="71"/>
    </row>
    <row r="26" spans="1:7" s="52" customFormat="1" ht="13.5">
      <c r="A26" s="69"/>
      <c r="B26" s="66" t="s">
        <v>107</v>
      </c>
      <c r="C26" s="67" t="s">
        <v>108</v>
      </c>
      <c r="D26" s="71"/>
      <c r="E26" s="71"/>
      <c r="F26" s="71"/>
      <c r="G26" s="71"/>
    </row>
    <row r="27" spans="1:7" s="52" customFormat="1" ht="13.5">
      <c r="A27" s="69"/>
      <c r="B27" s="66" t="s">
        <v>109</v>
      </c>
      <c r="C27" s="70"/>
      <c r="D27" s="71"/>
      <c r="E27" s="71"/>
      <c r="F27" s="71"/>
      <c r="G27" s="71"/>
    </row>
    <row r="28" spans="1:7" s="52" customFormat="1" ht="13.5">
      <c r="A28" s="69"/>
      <c r="B28" s="66" t="s">
        <v>110</v>
      </c>
      <c r="C28" s="70"/>
      <c r="D28" s="71"/>
      <c r="E28" s="71"/>
      <c r="F28" s="71"/>
      <c r="G28" s="71"/>
    </row>
    <row r="29" spans="1:7" s="52" customFormat="1" ht="24" customHeight="1">
      <c r="A29" s="79"/>
      <c r="B29" s="66" t="s">
        <v>111</v>
      </c>
      <c r="C29" s="72"/>
      <c r="D29" s="80"/>
      <c r="E29" s="80"/>
      <c r="F29" s="80"/>
      <c r="G29" s="80"/>
    </row>
    <row r="30" spans="1:7" s="52" customFormat="1" ht="49.5" customHeight="1">
      <c r="A30" s="61" t="s">
        <v>112</v>
      </c>
      <c r="B30" s="61" t="s">
        <v>113</v>
      </c>
      <c r="C30" s="81" t="s">
        <v>114</v>
      </c>
      <c r="D30" s="35" t="s">
        <v>60</v>
      </c>
      <c r="E30" s="35" t="s">
        <v>60</v>
      </c>
      <c r="F30" s="35" t="s">
        <v>60</v>
      </c>
      <c r="G30" s="35" t="s">
        <v>60</v>
      </c>
    </row>
    <row r="31" spans="1:7" s="52" customFormat="1" ht="52.5" customHeight="1">
      <c r="A31" s="61" t="s">
        <v>115</v>
      </c>
      <c r="B31" s="61" t="s">
        <v>116</v>
      </c>
      <c r="C31" s="81" t="s">
        <v>117</v>
      </c>
      <c r="D31" s="35" t="s">
        <v>60</v>
      </c>
      <c r="E31" s="35" t="s">
        <v>60</v>
      </c>
      <c r="F31" s="35" t="s">
        <v>60</v>
      </c>
      <c r="G31" s="35" t="s">
        <v>60</v>
      </c>
    </row>
    <row r="32" spans="1:7" s="52" customFormat="1" ht="63.75" customHeight="1">
      <c r="A32" s="61" t="s">
        <v>118</v>
      </c>
      <c r="B32" s="61" t="s">
        <v>119</v>
      </c>
      <c r="C32" s="73" t="s">
        <v>120</v>
      </c>
      <c r="D32" s="35" t="s">
        <v>60</v>
      </c>
      <c r="E32" s="35" t="s">
        <v>60</v>
      </c>
      <c r="F32" s="35" t="s">
        <v>60</v>
      </c>
      <c r="G32" s="35" t="s">
        <v>60</v>
      </c>
    </row>
    <row r="33" spans="1:7" s="52" customFormat="1" ht="51" customHeight="1">
      <c r="A33" s="61" t="s">
        <v>121</v>
      </c>
      <c r="B33" s="61" t="s">
        <v>122</v>
      </c>
      <c r="C33" s="81" t="s">
        <v>123</v>
      </c>
      <c r="D33" s="35" t="s">
        <v>60</v>
      </c>
      <c r="E33" s="35" t="s">
        <v>60</v>
      </c>
      <c r="F33" s="35" t="s">
        <v>60</v>
      </c>
      <c r="G33" s="35" t="s">
        <v>60</v>
      </c>
    </row>
    <row r="34" spans="1:7" s="52" customFormat="1" ht="100.5" customHeight="1">
      <c r="A34" s="61" t="s">
        <v>124</v>
      </c>
      <c r="B34" s="61" t="s">
        <v>125</v>
      </c>
      <c r="C34" s="82" t="s">
        <v>126</v>
      </c>
      <c r="D34" s="83" t="s">
        <v>60</v>
      </c>
      <c r="E34" s="63"/>
      <c r="F34" s="83" t="s">
        <v>60</v>
      </c>
      <c r="G34" s="63"/>
    </row>
    <row r="35" spans="1:7" s="52" customFormat="1" ht="109.5" customHeight="1">
      <c r="A35" s="13" t="s">
        <v>127</v>
      </c>
      <c r="B35" s="28" t="s">
        <v>128</v>
      </c>
      <c r="C35" s="82" t="s">
        <v>129</v>
      </c>
      <c r="D35" s="63"/>
      <c r="E35" s="35" t="s">
        <v>60</v>
      </c>
      <c r="F35" s="63"/>
      <c r="G35" s="35" t="s">
        <v>60</v>
      </c>
    </row>
    <row r="36" spans="1:7" s="52" customFormat="1" ht="25.5" customHeight="1">
      <c r="A36" s="61" t="s">
        <v>130</v>
      </c>
      <c r="B36" s="61" t="s">
        <v>130</v>
      </c>
      <c r="C36" s="84" t="s">
        <v>131</v>
      </c>
      <c r="D36" s="85" t="s">
        <v>60</v>
      </c>
      <c r="E36" s="85" t="s">
        <v>60</v>
      </c>
      <c r="F36" s="85" t="s">
        <v>60</v>
      </c>
      <c r="G36" s="85" t="s">
        <v>60</v>
      </c>
    </row>
    <row r="37" spans="1:7" s="53" customFormat="1" ht="13.5">
      <c r="A37" s="15" t="s">
        <v>132</v>
      </c>
      <c r="B37" s="74" t="s">
        <v>133</v>
      </c>
      <c r="C37" s="86" t="s">
        <v>134</v>
      </c>
      <c r="D37" s="85" t="s">
        <v>60</v>
      </c>
      <c r="E37" s="85" t="s">
        <v>60</v>
      </c>
      <c r="F37" s="85" t="s">
        <v>60</v>
      </c>
      <c r="G37" s="85" t="s">
        <v>60</v>
      </c>
    </row>
    <row r="38" spans="1:7" s="53" customFormat="1" ht="13.5">
      <c r="A38" s="15"/>
      <c r="B38" s="74" t="s">
        <v>135</v>
      </c>
      <c r="C38" s="87"/>
      <c r="D38" s="88"/>
      <c r="E38" s="88"/>
      <c r="F38" s="88"/>
      <c r="G38" s="88"/>
    </row>
    <row r="39" spans="1:7" s="53" customFormat="1" ht="13.5">
      <c r="A39" s="15"/>
      <c r="B39" s="74" t="s">
        <v>136</v>
      </c>
      <c r="C39" s="87"/>
      <c r="D39" s="88"/>
      <c r="E39" s="88"/>
      <c r="F39" s="88"/>
      <c r="G39" s="88"/>
    </row>
    <row r="40" spans="1:7" s="53" customFormat="1" ht="13.5">
      <c r="A40" s="15"/>
      <c r="B40" s="74" t="s">
        <v>137</v>
      </c>
      <c r="C40" s="87"/>
      <c r="D40" s="88"/>
      <c r="E40" s="88"/>
      <c r="F40" s="88"/>
      <c r="G40" s="88"/>
    </row>
    <row r="41" spans="1:7" s="53" customFormat="1" ht="13.5">
      <c r="A41" s="15"/>
      <c r="B41" s="74" t="s">
        <v>138</v>
      </c>
      <c r="C41" s="87"/>
      <c r="D41" s="88"/>
      <c r="E41" s="88"/>
      <c r="F41" s="88"/>
      <c r="G41" s="88"/>
    </row>
    <row r="42" spans="1:7" s="53" customFormat="1" ht="13.5">
      <c r="A42" s="15"/>
      <c r="B42" s="74" t="s">
        <v>139</v>
      </c>
      <c r="C42" s="87"/>
      <c r="D42" s="88"/>
      <c r="E42" s="88"/>
      <c r="F42" s="88"/>
      <c r="G42" s="88"/>
    </row>
    <row r="43" spans="1:7" s="53" customFormat="1" ht="13.5">
      <c r="A43" s="15"/>
      <c r="B43" s="74" t="s">
        <v>140</v>
      </c>
      <c r="C43" s="87"/>
      <c r="D43" s="88"/>
      <c r="E43" s="88"/>
      <c r="F43" s="88"/>
      <c r="G43" s="88"/>
    </row>
    <row r="44" spans="1:7" s="53" customFormat="1" ht="13.5">
      <c r="A44" s="15"/>
      <c r="B44" s="74" t="s">
        <v>141</v>
      </c>
      <c r="C44" s="87"/>
      <c r="D44" s="88"/>
      <c r="E44" s="88"/>
      <c r="F44" s="88"/>
      <c r="G44" s="88"/>
    </row>
    <row r="45" spans="1:7" s="53" customFormat="1" ht="13.5">
      <c r="A45" s="15"/>
      <c r="B45" s="74" t="s">
        <v>142</v>
      </c>
      <c r="C45" s="87"/>
      <c r="D45" s="88"/>
      <c r="E45" s="88"/>
      <c r="F45" s="88"/>
      <c r="G45" s="88"/>
    </row>
    <row r="46" spans="1:7" s="53" customFormat="1" ht="13.5">
      <c r="A46" s="15"/>
      <c r="B46" s="74" t="s">
        <v>143</v>
      </c>
      <c r="C46" s="87"/>
      <c r="D46" s="88"/>
      <c r="E46" s="88"/>
      <c r="F46" s="88"/>
      <c r="G46" s="88"/>
    </row>
    <row r="47" spans="1:7" s="53" customFormat="1" ht="13.5">
      <c r="A47" s="15"/>
      <c r="B47" s="74" t="s">
        <v>144</v>
      </c>
      <c r="C47" s="87"/>
      <c r="D47" s="88"/>
      <c r="E47" s="88"/>
      <c r="F47" s="88"/>
      <c r="G47" s="88"/>
    </row>
    <row r="48" spans="1:7" s="53" customFormat="1" ht="13.5">
      <c r="A48" s="15"/>
      <c r="B48" s="74" t="s">
        <v>145</v>
      </c>
      <c r="C48" s="87"/>
      <c r="D48" s="88"/>
      <c r="E48" s="88"/>
      <c r="F48" s="88"/>
      <c r="G48" s="88"/>
    </row>
    <row r="49" spans="1:7" s="53" customFormat="1" ht="13.5">
      <c r="A49" s="15"/>
      <c r="B49" s="74" t="s">
        <v>146</v>
      </c>
      <c r="C49" s="89"/>
      <c r="D49" s="90"/>
      <c r="E49" s="90"/>
      <c r="F49" s="90"/>
      <c r="G49" s="90"/>
    </row>
    <row r="50" spans="1:7" s="53" customFormat="1" ht="96">
      <c r="A50" s="91" t="s">
        <v>147</v>
      </c>
      <c r="B50" s="91" t="s">
        <v>147</v>
      </c>
      <c r="C50" s="92" t="s">
        <v>148</v>
      </c>
      <c r="D50" s="90" t="s">
        <v>60</v>
      </c>
      <c r="E50" s="90"/>
      <c r="F50" s="90" t="s">
        <v>60</v>
      </c>
      <c r="G50" s="90"/>
    </row>
    <row r="51" spans="1:7" s="52" customFormat="1" ht="13.5">
      <c r="A51" s="93" t="s">
        <v>149</v>
      </c>
      <c r="B51" s="66" t="s">
        <v>150</v>
      </c>
      <c r="C51" s="94" t="s">
        <v>151</v>
      </c>
      <c r="D51" s="88" t="s">
        <v>60</v>
      </c>
      <c r="E51" s="88" t="s">
        <v>60</v>
      </c>
      <c r="F51" s="88" t="s">
        <v>60</v>
      </c>
      <c r="G51" s="88" t="s">
        <v>60</v>
      </c>
    </row>
    <row r="52" spans="1:7" s="52" customFormat="1" ht="13.5">
      <c r="A52" s="95"/>
      <c r="B52" s="66" t="s">
        <v>152</v>
      </c>
      <c r="C52" s="96"/>
      <c r="D52" s="88"/>
      <c r="E52" s="88"/>
      <c r="F52" s="88"/>
      <c r="G52" s="88"/>
    </row>
    <row r="53" spans="1:7" s="52" customFormat="1" ht="13.5">
      <c r="A53" s="95"/>
      <c r="B53" s="66" t="s">
        <v>153</v>
      </c>
      <c r="C53" s="96"/>
      <c r="D53" s="88"/>
      <c r="E53" s="88"/>
      <c r="F53" s="88"/>
      <c r="G53" s="88"/>
    </row>
    <row r="54" spans="1:7" s="52" customFormat="1" ht="36">
      <c r="A54" s="61" t="s">
        <v>154</v>
      </c>
      <c r="B54" s="61" t="s">
        <v>155</v>
      </c>
      <c r="C54" s="92" t="s">
        <v>156</v>
      </c>
      <c r="D54" s="35" t="s">
        <v>60</v>
      </c>
      <c r="E54" s="35" t="s">
        <v>60</v>
      </c>
      <c r="F54" s="35" t="s">
        <v>60</v>
      </c>
      <c r="G54" s="35" t="s">
        <v>60</v>
      </c>
    </row>
    <row r="55" spans="1:7" s="52" customFormat="1" ht="48">
      <c r="A55" s="61" t="s">
        <v>157</v>
      </c>
      <c r="B55" s="61" t="s">
        <v>158</v>
      </c>
      <c r="C55" s="92" t="s">
        <v>159</v>
      </c>
      <c r="D55" s="35" t="s">
        <v>60</v>
      </c>
      <c r="E55" s="35" t="s">
        <v>60</v>
      </c>
      <c r="F55" s="35" t="s">
        <v>60</v>
      </c>
      <c r="G55" s="35" t="s">
        <v>60</v>
      </c>
    </row>
    <row r="56" spans="1:7" s="52" customFormat="1" ht="13.5">
      <c r="A56" s="57" t="s">
        <v>160</v>
      </c>
      <c r="B56" s="58"/>
      <c r="C56" s="59"/>
      <c r="D56" s="64"/>
      <c r="E56" s="64"/>
      <c r="F56" s="64"/>
      <c r="G56" s="64"/>
    </row>
    <row r="57" spans="1:7" s="52" customFormat="1" ht="84">
      <c r="A57" s="61" t="s">
        <v>161</v>
      </c>
      <c r="B57" s="61" t="s">
        <v>162</v>
      </c>
      <c r="C57" s="92" t="s">
        <v>163</v>
      </c>
      <c r="D57" s="35" t="s">
        <v>60</v>
      </c>
      <c r="E57" s="35" t="s">
        <v>60</v>
      </c>
      <c r="F57" s="35" t="s">
        <v>60</v>
      </c>
      <c r="G57" s="35" t="s">
        <v>60</v>
      </c>
    </row>
    <row r="58" spans="1:7" s="52" customFormat="1" ht="48">
      <c r="A58" s="61" t="s">
        <v>164</v>
      </c>
      <c r="B58" s="61" t="s">
        <v>165</v>
      </c>
      <c r="C58" s="92" t="s">
        <v>166</v>
      </c>
      <c r="D58" s="35" t="s">
        <v>60</v>
      </c>
      <c r="E58" s="63"/>
      <c r="F58" s="35" t="s">
        <v>60</v>
      </c>
      <c r="G58" s="63"/>
    </row>
    <row r="59" spans="1:7" s="52" customFormat="1" ht="60">
      <c r="A59" s="61" t="s">
        <v>167</v>
      </c>
      <c r="B59" s="61" t="s">
        <v>168</v>
      </c>
      <c r="C59" s="92" t="s">
        <v>169</v>
      </c>
      <c r="D59" s="63"/>
      <c r="E59" s="35" t="s">
        <v>60</v>
      </c>
      <c r="F59" s="63"/>
      <c r="G59" s="35" t="s">
        <v>60</v>
      </c>
    </row>
    <row r="60" spans="1:7" s="52" customFormat="1" ht="36">
      <c r="A60" s="61" t="s">
        <v>170</v>
      </c>
      <c r="B60" s="61" t="s">
        <v>171</v>
      </c>
      <c r="C60" s="92" t="s">
        <v>172</v>
      </c>
      <c r="D60" s="63"/>
      <c r="E60" s="35" t="s">
        <v>60</v>
      </c>
      <c r="F60" s="63"/>
      <c r="G60" s="35" t="s">
        <v>60</v>
      </c>
    </row>
    <row r="61" spans="1:8" s="52" customFormat="1" ht="48">
      <c r="A61" s="91" t="s">
        <v>173</v>
      </c>
      <c r="B61" s="91" t="s">
        <v>174</v>
      </c>
      <c r="C61" s="92" t="s">
        <v>175</v>
      </c>
      <c r="D61" s="35" t="s">
        <v>60</v>
      </c>
      <c r="E61" s="35" t="s">
        <v>60</v>
      </c>
      <c r="F61" s="35" t="s">
        <v>60</v>
      </c>
      <c r="G61" s="35" t="s">
        <v>60</v>
      </c>
      <c r="H61" s="97"/>
    </row>
    <row r="62" spans="1:7" s="52" customFormat="1" ht="67.5">
      <c r="A62" s="98" t="s">
        <v>176</v>
      </c>
      <c r="B62" s="98" t="s">
        <v>177</v>
      </c>
      <c r="C62" s="99" t="s">
        <v>178</v>
      </c>
      <c r="D62" s="35" t="s">
        <v>60</v>
      </c>
      <c r="E62" s="35" t="s">
        <v>60</v>
      </c>
      <c r="F62" s="85"/>
      <c r="G62" s="85"/>
    </row>
    <row r="63" spans="1:7" s="52" customFormat="1" ht="33.75">
      <c r="A63" s="61" t="s">
        <v>179</v>
      </c>
      <c r="B63" s="61" t="s">
        <v>180</v>
      </c>
      <c r="C63" s="100" t="s">
        <v>181</v>
      </c>
      <c r="D63" s="35" t="s">
        <v>60</v>
      </c>
      <c r="E63" s="35" t="s">
        <v>60</v>
      </c>
      <c r="F63" s="35" t="s">
        <v>60</v>
      </c>
      <c r="G63" s="35" t="s">
        <v>60</v>
      </c>
    </row>
    <row r="64" spans="1:7" s="52" customFormat="1" ht="48">
      <c r="A64" s="101" t="s">
        <v>182</v>
      </c>
      <c r="B64" s="101" t="s">
        <v>182</v>
      </c>
      <c r="C64" s="92" t="s">
        <v>183</v>
      </c>
      <c r="D64" s="35" t="s">
        <v>60</v>
      </c>
      <c r="E64" s="35" t="s">
        <v>60</v>
      </c>
      <c r="F64" s="35" t="s">
        <v>60</v>
      </c>
      <c r="G64" s="35" t="s">
        <v>60</v>
      </c>
    </row>
    <row r="65" spans="1:7" s="52" customFormat="1" ht="13.5">
      <c r="A65" s="57" t="s">
        <v>184</v>
      </c>
      <c r="B65" s="58"/>
      <c r="C65" s="59"/>
      <c r="D65" s="60"/>
      <c r="E65" s="60"/>
      <c r="F65" s="60"/>
      <c r="G65" s="60"/>
    </row>
    <row r="66" spans="1:7" s="52" customFormat="1" ht="13.5">
      <c r="A66" s="61" t="s">
        <v>185</v>
      </c>
      <c r="B66" s="61" t="s">
        <v>186</v>
      </c>
      <c r="C66" s="102"/>
      <c r="D66" s="91" t="s">
        <v>60</v>
      </c>
      <c r="E66" s="91" t="s">
        <v>60</v>
      </c>
      <c r="F66" s="91" t="s">
        <v>60</v>
      </c>
      <c r="G66" s="91" t="s">
        <v>60</v>
      </c>
    </row>
    <row r="67" spans="1:7" s="52" customFormat="1" ht="13.5">
      <c r="A67" s="61" t="s">
        <v>187</v>
      </c>
      <c r="B67" s="61" t="s">
        <v>187</v>
      </c>
      <c r="C67" s="102"/>
      <c r="D67" s="91" t="s">
        <v>60</v>
      </c>
      <c r="E67" s="91" t="s">
        <v>60</v>
      </c>
      <c r="F67" s="91" t="s">
        <v>60</v>
      </c>
      <c r="G67" s="91" t="s">
        <v>60</v>
      </c>
    </row>
  </sheetData>
  <sheetProtection/>
  <mergeCells count="21">
    <mergeCell ref="A1:G1"/>
    <mergeCell ref="A17:A29"/>
    <mergeCell ref="A37:A49"/>
    <mergeCell ref="A51:A53"/>
    <mergeCell ref="C17:C19"/>
    <mergeCell ref="C23:C25"/>
    <mergeCell ref="C26:C29"/>
    <mergeCell ref="C37:C49"/>
    <mergeCell ref="C51:C53"/>
    <mergeCell ref="D17:D29"/>
    <mergeCell ref="D37:D49"/>
    <mergeCell ref="D51:D53"/>
    <mergeCell ref="E17:E29"/>
    <mergeCell ref="E37:E49"/>
    <mergeCell ref="E51:E53"/>
    <mergeCell ref="F17:F29"/>
    <mergeCell ref="F37:F49"/>
    <mergeCell ref="F51:F53"/>
    <mergeCell ref="G17:G29"/>
    <mergeCell ref="G37:G49"/>
    <mergeCell ref="G51:G53"/>
  </mergeCells>
  <conditionalFormatting sqref="A2:A65536">
    <cfRule type="expression" priority="1" dxfId="0" stopIfTrue="1">
      <formula>AND(COUNTIF($A$2:$A$65536,A2)&gt;1,NOT(ISBLANK(A2)))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339"/>
  <sheetViews>
    <sheetView zoomScaleSheetLayoutView="100" workbookViewId="0" topLeftCell="A1">
      <selection activeCell="C8" sqref="C8:C9"/>
    </sheetView>
  </sheetViews>
  <sheetFormatPr defaultColWidth="9.00390625" defaultRowHeight="14.25"/>
  <cols>
    <col min="1" max="1" width="15.625" style="31" customWidth="1"/>
    <col min="2" max="2" width="24.00390625" style="30" customWidth="1"/>
    <col min="3" max="3" width="38.375" style="30" customWidth="1"/>
    <col min="4" max="5" width="7.125" style="30" customWidth="1"/>
    <col min="6" max="6" width="10.875" style="31" customWidth="1"/>
    <col min="7" max="16384" width="9.00390625" style="30" customWidth="1"/>
  </cols>
  <sheetData>
    <row r="1" spans="1:256" s="29" customFormat="1" ht="37.5" customHeight="1">
      <c r="A1" s="32" t="s">
        <v>188</v>
      </c>
      <c r="B1" s="32"/>
      <c r="C1" s="32"/>
      <c r="D1" s="32"/>
      <c r="E1" s="32"/>
      <c r="F1" s="31"/>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6" s="30" customFormat="1" ht="27">
      <c r="A2" s="33" t="s">
        <v>48</v>
      </c>
      <c r="B2" s="33" t="s">
        <v>49</v>
      </c>
      <c r="C2" s="33" t="s">
        <v>50</v>
      </c>
      <c r="D2" s="15" t="s">
        <v>189</v>
      </c>
      <c r="E2" s="15" t="s">
        <v>190</v>
      </c>
      <c r="F2" s="31"/>
    </row>
    <row r="3" spans="1:6" s="30" customFormat="1" ht="13.5">
      <c r="A3" s="34" t="s">
        <v>55</v>
      </c>
      <c r="B3" s="34"/>
      <c r="C3" s="34"/>
      <c r="D3" s="34" t="s">
        <v>56</v>
      </c>
      <c r="E3" s="34" t="s">
        <v>56</v>
      </c>
      <c r="F3" s="31"/>
    </row>
    <row r="4" spans="1:6" s="30" customFormat="1" ht="27">
      <c r="A4" s="33" t="s">
        <v>57</v>
      </c>
      <c r="B4" s="33" t="s">
        <v>58</v>
      </c>
      <c r="C4" s="16" t="s">
        <v>59</v>
      </c>
      <c r="D4" s="35" t="s">
        <v>60</v>
      </c>
      <c r="E4" s="35" t="s">
        <v>60</v>
      </c>
      <c r="F4" s="31"/>
    </row>
    <row r="5" spans="1:6" s="30" customFormat="1" ht="54">
      <c r="A5" s="33" t="s">
        <v>61</v>
      </c>
      <c r="B5" s="33" t="s">
        <v>62</v>
      </c>
      <c r="C5" s="16" t="s">
        <v>63</v>
      </c>
      <c r="D5" s="35" t="s">
        <v>60</v>
      </c>
      <c r="E5" s="35" t="s">
        <v>60</v>
      </c>
      <c r="F5" s="31"/>
    </row>
    <row r="6" spans="1:6" s="30" customFormat="1" ht="54">
      <c r="A6" s="33" t="s">
        <v>64</v>
      </c>
      <c r="B6" s="33" t="s">
        <v>65</v>
      </c>
      <c r="C6" s="16" t="s">
        <v>66</v>
      </c>
      <c r="D6" s="35" t="s">
        <v>60</v>
      </c>
      <c r="E6" s="36"/>
      <c r="F6" s="31"/>
    </row>
    <row r="7" spans="1:6" s="30" customFormat="1" ht="54">
      <c r="A7" s="33" t="s">
        <v>67</v>
      </c>
      <c r="B7" s="33" t="s">
        <v>68</v>
      </c>
      <c r="C7" s="16" t="s">
        <v>69</v>
      </c>
      <c r="D7" s="36"/>
      <c r="E7" s="35" t="s">
        <v>60</v>
      </c>
      <c r="F7" s="31"/>
    </row>
    <row r="8" spans="1:6" s="30" customFormat="1" ht="27">
      <c r="A8" s="33" t="s">
        <v>70</v>
      </c>
      <c r="B8" s="33" t="s">
        <v>71</v>
      </c>
      <c r="C8" s="16" t="s">
        <v>72</v>
      </c>
      <c r="D8" s="36"/>
      <c r="E8" s="35" t="s">
        <v>60</v>
      </c>
      <c r="F8" s="31"/>
    </row>
    <row r="9" spans="1:6" s="30" customFormat="1" ht="40.5">
      <c r="A9" s="33" t="s">
        <v>73</v>
      </c>
      <c r="B9" s="33" t="s">
        <v>73</v>
      </c>
      <c r="C9" s="16" t="s">
        <v>74</v>
      </c>
      <c r="D9" s="36"/>
      <c r="E9" s="35" t="s">
        <v>60</v>
      </c>
      <c r="F9" s="31"/>
    </row>
    <row r="10" spans="1:6" s="30" customFormat="1" ht="40.5">
      <c r="A10" s="15" t="s">
        <v>75</v>
      </c>
      <c r="B10" s="15" t="s">
        <v>76</v>
      </c>
      <c r="C10" s="16" t="s">
        <v>77</v>
      </c>
      <c r="D10" s="35" t="s">
        <v>60</v>
      </c>
      <c r="E10" s="35" t="s">
        <v>60</v>
      </c>
      <c r="F10" s="31"/>
    </row>
    <row r="11" spans="1:6" s="30" customFormat="1" ht="27">
      <c r="A11" s="15" t="s">
        <v>78</v>
      </c>
      <c r="B11" s="15" t="s">
        <v>79</v>
      </c>
      <c r="C11" s="16" t="s">
        <v>80</v>
      </c>
      <c r="D11" s="35" t="s">
        <v>60</v>
      </c>
      <c r="E11" s="35" t="s">
        <v>60</v>
      </c>
      <c r="F11" s="31"/>
    </row>
    <row r="12" spans="1:6" s="30" customFormat="1" ht="94.5">
      <c r="A12" s="15" t="s">
        <v>81</v>
      </c>
      <c r="B12" s="15" t="s">
        <v>81</v>
      </c>
      <c r="C12" s="16" t="s">
        <v>82</v>
      </c>
      <c r="D12" s="35" t="s">
        <v>60</v>
      </c>
      <c r="E12" s="35" t="s">
        <v>60</v>
      </c>
      <c r="F12" s="31"/>
    </row>
    <row r="13" spans="1:6" s="30" customFormat="1" ht="135">
      <c r="A13" s="15" t="s">
        <v>191</v>
      </c>
      <c r="B13" s="15" t="s">
        <v>192</v>
      </c>
      <c r="C13" s="16" t="s">
        <v>193</v>
      </c>
      <c r="D13" s="37" t="s">
        <v>60</v>
      </c>
      <c r="E13" s="37" t="s">
        <v>60</v>
      </c>
      <c r="F13" s="31"/>
    </row>
    <row r="14" spans="1:6" s="30" customFormat="1" ht="27">
      <c r="A14" s="15" t="s">
        <v>194</v>
      </c>
      <c r="B14" s="15" t="s">
        <v>194</v>
      </c>
      <c r="C14" s="15" t="s">
        <v>195</v>
      </c>
      <c r="D14" s="38" t="s">
        <v>60</v>
      </c>
      <c r="E14" s="38" t="s">
        <v>60</v>
      </c>
      <c r="F14" s="31"/>
    </row>
    <row r="15" spans="1:6" s="30" customFormat="1" ht="27">
      <c r="A15" s="15" t="s">
        <v>196</v>
      </c>
      <c r="B15" s="15" t="s">
        <v>196</v>
      </c>
      <c r="C15" s="15" t="s">
        <v>197</v>
      </c>
      <c r="D15" s="38" t="s">
        <v>60</v>
      </c>
      <c r="E15" s="38" t="s">
        <v>60</v>
      </c>
      <c r="F15" s="31"/>
    </row>
    <row r="16" spans="1:6" s="30" customFormat="1" ht="13.5">
      <c r="A16" s="34" t="s">
        <v>85</v>
      </c>
      <c r="B16" s="34"/>
      <c r="C16" s="34"/>
      <c r="D16" s="39"/>
      <c r="E16" s="39"/>
      <c r="F16" s="31"/>
    </row>
    <row r="17" spans="1:6" s="30" customFormat="1" ht="175.5">
      <c r="A17" s="33" t="s">
        <v>198</v>
      </c>
      <c r="B17" s="33" t="s">
        <v>87</v>
      </c>
      <c r="C17" s="16" t="s">
        <v>88</v>
      </c>
      <c r="D17" s="37" t="s">
        <v>60</v>
      </c>
      <c r="E17" s="37" t="s">
        <v>60</v>
      </c>
      <c r="F17" s="31"/>
    </row>
    <row r="18" spans="1:6" s="30" customFormat="1" ht="94.5">
      <c r="A18" s="33" t="s">
        <v>89</v>
      </c>
      <c r="B18" s="33" t="s">
        <v>90</v>
      </c>
      <c r="C18" s="16" t="s">
        <v>91</v>
      </c>
      <c r="D18" s="37" t="s">
        <v>60</v>
      </c>
      <c r="E18" s="37" t="s">
        <v>60</v>
      </c>
      <c r="F18" s="31"/>
    </row>
    <row r="19" spans="1:6" s="30" customFormat="1" ht="13.5">
      <c r="A19" s="15" t="s">
        <v>199</v>
      </c>
      <c r="B19" s="40" t="s">
        <v>93</v>
      </c>
      <c r="C19" s="40" t="s">
        <v>94</v>
      </c>
      <c r="D19" s="41" t="s">
        <v>60</v>
      </c>
      <c r="E19" s="41" t="s">
        <v>60</v>
      </c>
      <c r="F19" s="31"/>
    </row>
    <row r="20" spans="1:6" s="30" customFormat="1" ht="13.5">
      <c r="A20" s="15"/>
      <c r="B20" s="40" t="s">
        <v>95</v>
      </c>
      <c r="C20" s="40"/>
      <c r="D20" s="41"/>
      <c r="E20" s="41"/>
      <c r="F20" s="31"/>
    </row>
    <row r="21" spans="1:6" s="30" customFormat="1" ht="13.5">
      <c r="A21" s="15"/>
      <c r="B21" s="40" t="s">
        <v>96</v>
      </c>
      <c r="C21" s="40"/>
      <c r="D21" s="41"/>
      <c r="E21" s="41"/>
      <c r="F21" s="31"/>
    </row>
    <row r="22" spans="1:6" s="30" customFormat="1" ht="27">
      <c r="A22" s="15"/>
      <c r="B22" s="40" t="s">
        <v>97</v>
      </c>
      <c r="C22" s="40" t="s">
        <v>98</v>
      </c>
      <c r="D22" s="41"/>
      <c r="E22" s="41"/>
      <c r="F22" s="31"/>
    </row>
    <row r="23" spans="1:6" s="30" customFormat="1" ht="54">
      <c r="A23" s="15"/>
      <c r="B23" s="40" t="s">
        <v>99</v>
      </c>
      <c r="C23" s="40" t="s">
        <v>100</v>
      </c>
      <c r="D23" s="41"/>
      <c r="E23" s="41"/>
      <c r="F23" s="31"/>
    </row>
    <row r="24" spans="1:6" s="30" customFormat="1" ht="40.5">
      <c r="A24" s="15"/>
      <c r="B24" s="42" t="s">
        <v>101</v>
      </c>
      <c r="C24" s="42" t="s">
        <v>102</v>
      </c>
      <c r="D24" s="41"/>
      <c r="E24" s="41"/>
      <c r="F24" s="31"/>
    </row>
    <row r="25" spans="1:6" s="30" customFormat="1" ht="13.5">
      <c r="A25" s="15"/>
      <c r="B25" s="40" t="s">
        <v>103</v>
      </c>
      <c r="C25" s="40" t="s">
        <v>104</v>
      </c>
      <c r="D25" s="41"/>
      <c r="E25" s="41"/>
      <c r="F25" s="31"/>
    </row>
    <row r="26" spans="1:6" s="30" customFormat="1" ht="13.5">
      <c r="A26" s="15"/>
      <c r="B26" s="40" t="s">
        <v>105</v>
      </c>
      <c r="C26" s="40"/>
      <c r="D26" s="41"/>
      <c r="E26" s="41"/>
      <c r="F26" s="31"/>
    </row>
    <row r="27" spans="1:6" s="30" customFormat="1" ht="13.5">
      <c r="A27" s="15"/>
      <c r="B27" s="40" t="s">
        <v>106</v>
      </c>
      <c r="C27" s="40"/>
      <c r="D27" s="41"/>
      <c r="E27" s="41"/>
      <c r="F27" s="31"/>
    </row>
    <row r="28" spans="1:6" s="30" customFormat="1" ht="13.5">
      <c r="A28" s="15"/>
      <c r="B28" s="40" t="s">
        <v>107</v>
      </c>
      <c r="C28" s="40" t="s">
        <v>108</v>
      </c>
      <c r="D28" s="41"/>
      <c r="E28" s="41"/>
      <c r="F28" s="31"/>
    </row>
    <row r="29" spans="1:6" s="30" customFormat="1" ht="13.5">
      <c r="A29" s="15"/>
      <c r="B29" s="40" t="s">
        <v>109</v>
      </c>
      <c r="C29" s="40"/>
      <c r="D29" s="41"/>
      <c r="E29" s="41"/>
      <c r="F29" s="31"/>
    </row>
    <row r="30" spans="1:6" s="30" customFormat="1" ht="13.5">
      <c r="A30" s="15"/>
      <c r="B30" s="40" t="s">
        <v>110</v>
      </c>
      <c r="C30" s="40"/>
      <c r="D30" s="41"/>
      <c r="E30" s="41"/>
      <c r="F30" s="31"/>
    </row>
    <row r="31" spans="1:6" s="30" customFormat="1" ht="13.5">
      <c r="A31" s="15"/>
      <c r="B31" s="40" t="s">
        <v>111</v>
      </c>
      <c r="C31" s="40"/>
      <c r="D31" s="41"/>
      <c r="E31" s="41"/>
      <c r="F31" s="31"/>
    </row>
    <row r="32" spans="1:6" s="30" customFormat="1" ht="40.5">
      <c r="A32" s="33" t="s">
        <v>112</v>
      </c>
      <c r="B32" s="33" t="s">
        <v>113</v>
      </c>
      <c r="C32" s="40" t="s">
        <v>114</v>
      </c>
      <c r="D32" s="37" t="s">
        <v>60</v>
      </c>
      <c r="E32" s="37" t="s">
        <v>60</v>
      </c>
      <c r="F32" s="31"/>
    </row>
    <row r="33" spans="1:6" s="30" customFormat="1" ht="40.5">
      <c r="A33" s="33" t="s">
        <v>115</v>
      </c>
      <c r="B33" s="33" t="s">
        <v>116</v>
      </c>
      <c r="C33" s="40" t="s">
        <v>117</v>
      </c>
      <c r="D33" s="37" t="s">
        <v>60</v>
      </c>
      <c r="E33" s="37" t="s">
        <v>60</v>
      </c>
      <c r="F33" s="31"/>
    </row>
    <row r="34" spans="1:6" s="30" customFormat="1" ht="54">
      <c r="A34" s="40" t="s">
        <v>118</v>
      </c>
      <c r="B34" s="40" t="s">
        <v>200</v>
      </c>
      <c r="C34" s="40" t="s">
        <v>120</v>
      </c>
      <c r="D34" s="43" t="s">
        <v>60</v>
      </c>
      <c r="E34" s="43" t="s">
        <v>60</v>
      </c>
      <c r="F34" s="31"/>
    </row>
    <row r="35" spans="1:6" s="30" customFormat="1" ht="67.5">
      <c r="A35" s="40" t="s">
        <v>201</v>
      </c>
      <c r="B35" s="40" t="s">
        <v>202</v>
      </c>
      <c r="C35" s="40" t="s">
        <v>203</v>
      </c>
      <c r="D35" s="38" t="s">
        <v>60</v>
      </c>
      <c r="E35" s="38" t="s">
        <v>60</v>
      </c>
      <c r="F35" s="31"/>
    </row>
    <row r="36" spans="1:6" s="30" customFormat="1" ht="40.5">
      <c r="A36" s="33" t="s">
        <v>121</v>
      </c>
      <c r="B36" s="33" t="s">
        <v>122</v>
      </c>
      <c r="C36" s="40" t="s">
        <v>123</v>
      </c>
      <c r="D36" s="38" t="s">
        <v>60</v>
      </c>
      <c r="E36" s="38" t="s">
        <v>60</v>
      </c>
      <c r="F36" s="31"/>
    </row>
    <row r="37" spans="1:6" s="30" customFormat="1" ht="108">
      <c r="A37" s="33" t="s">
        <v>124</v>
      </c>
      <c r="B37" s="33" t="s">
        <v>125</v>
      </c>
      <c r="C37" s="44" t="s">
        <v>126</v>
      </c>
      <c r="D37" s="38" t="s">
        <v>60</v>
      </c>
      <c r="E37" s="36"/>
      <c r="F37" s="31"/>
    </row>
    <row r="38" spans="1:6" s="30" customFormat="1" ht="27">
      <c r="A38" s="33" t="s">
        <v>127</v>
      </c>
      <c r="B38" s="33" t="s">
        <v>128</v>
      </c>
      <c r="C38" s="44" t="s">
        <v>129</v>
      </c>
      <c r="D38" s="36"/>
      <c r="E38" s="38" t="s">
        <v>60</v>
      </c>
      <c r="F38" s="31"/>
    </row>
    <row r="39" spans="1:6" s="30" customFormat="1" ht="13.5">
      <c r="A39" s="15" t="s">
        <v>204</v>
      </c>
      <c r="B39" s="42" t="s">
        <v>133</v>
      </c>
      <c r="C39" s="40" t="s">
        <v>134</v>
      </c>
      <c r="D39" s="38" t="s">
        <v>60</v>
      </c>
      <c r="E39" s="38" t="s">
        <v>60</v>
      </c>
      <c r="F39" s="31"/>
    </row>
    <row r="40" spans="1:6" s="30" customFormat="1" ht="13.5">
      <c r="A40" s="15"/>
      <c r="B40" s="42" t="s">
        <v>135</v>
      </c>
      <c r="C40" s="40"/>
      <c r="D40" s="38"/>
      <c r="E40" s="38"/>
      <c r="F40" s="31"/>
    </row>
    <row r="41" spans="1:6" s="30" customFormat="1" ht="13.5">
      <c r="A41" s="15"/>
      <c r="B41" s="42" t="s">
        <v>136</v>
      </c>
      <c r="C41" s="40"/>
      <c r="D41" s="38"/>
      <c r="E41" s="38"/>
      <c r="F41" s="31"/>
    </row>
    <row r="42" spans="1:6" s="30" customFormat="1" ht="13.5">
      <c r="A42" s="15"/>
      <c r="B42" s="42" t="s">
        <v>137</v>
      </c>
      <c r="C42" s="40"/>
      <c r="D42" s="38"/>
      <c r="E42" s="38"/>
      <c r="F42" s="31"/>
    </row>
    <row r="43" spans="1:6" s="30" customFormat="1" ht="13.5">
      <c r="A43" s="15"/>
      <c r="B43" s="42" t="s">
        <v>138</v>
      </c>
      <c r="C43" s="40"/>
      <c r="D43" s="38"/>
      <c r="E43" s="38"/>
      <c r="F43" s="31"/>
    </row>
    <row r="44" spans="1:6" s="30" customFormat="1" ht="13.5">
      <c r="A44" s="15"/>
      <c r="B44" s="42" t="s">
        <v>139</v>
      </c>
      <c r="C44" s="40"/>
      <c r="D44" s="38"/>
      <c r="E44" s="38"/>
      <c r="F44" s="31"/>
    </row>
    <row r="45" spans="1:6" s="30" customFormat="1" ht="13.5">
      <c r="A45" s="15"/>
      <c r="B45" s="42" t="s">
        <v>140</v>
      </c>
      <c r="C45" s="40"/>
      <c r="D45" s="38"/>
      <c r="E45" s="38"/>
      <c r="F45" s="31"/>
    </row>
    <row r="46" spans="1:6" s="30" customFormat="1" ht="13.5">
      <c r="A46" s="15"/>
      <c r="B46" s="42" t="s">
        <v>141</v>
      </c>
      <c r="C46" s="40"/>
      <c r="D46" s="38"/>
      <c r="E46" s="38"/>
      <c r="F46" s="31"/>
    </row>
    <row r="47" spans="1:6" s="30" customFormat="1" ht="13.5">
      <c r="A47" s="15"/>
      <c r="B47" s="42" t="s">
        <v>142</v>
      </c>
      <c r="C47" s="40"/>
      <c r="D47" s="38"/>
      <c r="E47" s="38"/>
      <c r="F47" s="31"/>
    </row>
    <row r="48" spans="1:6" s="30" customFormat="1" ht="13.5">
      <c r="A48" s="15"/>
      <c r="B48" s="42" t="s">
        <v>143</v>
      </c>
      <c r="C48" s="40"/>
      <c r="D48" s="38"/>
      <c r="E48" s="38"/>
      <c r="F48" s="31"/>
    </row>
    <row r="49" spans="1:6" s="30" customFormat="1" ht="13.5">
      <c r="A49" s="15"/>
      <c r="B49" s="42" t="s">
        <v>144</v>
      </c>
      <c r="C49" s="40"/>
      <c r="D49" s="38"/>
      <c r="E49" s="38"/>
      <c r="F49" s="31"/>
    </row>
    <row r="50" spans="1:6" s="30" customFormat="1" ht="13.5">
      <c r="A50" s="15"/>
      <c r="B50" s="42" t="s">
        <v>145</v>
      </c>
      <c r="C50" s="40"/>
      <c r="D50" s="38"/>
      <c r="E50" s="38"/>
      <c r="F50" s="31"/>
    </row>
    <row r="51" spans="1:6" s="30" customFormat="1" ht="13.5">
      <c r="A51" s="15"/>
      <c r="B51" s="42" t="s">
        <v>146</v>
      </c>
      <c r="C51" s="40"/>
      <c r="D51" s="38"/>
      <c r="E51" s="38"/>
      <c r="F51" s="31"/>
    </row>
    <row r="52" spans="1:7" s="30" customFormat="1" ht="81">
      <c r="A52" s="45" t="s">
        <v>147</v>
      </c>
      <c r="B52" s="45" t="s">
        <v>147</v>
      </c>
      <c r="C52" s="45" t="s">
        <v>148</v>
      </c>
      <c r="D52" s="38" t="s">
        <v>60</v>
      </c>
      <c r="E52" s="38"/>
      <c r="F52" s="31"/>
      <c r="G52" s="46"/>
    </row>
    <row r="53" spans="1:7" s="30" customFormat="1" ht="40.5">
      <c r="A53" s="45" t="s">
        <v>205</v>
      </c>
      <c r="B53" s="45" t="s">
        <v>206</v>
      </c>
      <c r="C53" s="45" t="s">
        <v>207</v>
      </c>
      <c r="D53" s="38" t="s">
        <v>60</v>
      </c>
      <c r="E53" s="38"/>
      <c r="F53" s="31"/>
      <c r="G53" s="46"/>
    </row>
    <row r="54" spans="1:7" s="30" customFormat="1" ht="67.5">
      <c r="A54" s="45" t="s">
        <v>208</v>
      </c>
      <c r="B54" s="45" t="s">
        <v>209</v>
      </c>
      <c r="C54" s="45" t="s">
        <v>210</v>
      </c>
      <c r="D54" s="38"/>
      <c r="E54" s="38" t="s">
        <v>60</v>
      </c>
      <c r="F54" s="31"/>
      <c r="G54" s="46"/>
    </row>
    <row r="55" spans="1:7" s="30" customFormat="1" ht="13.5">
      <c r="A55" s="15" t="s">
        <v>211</v>
      </c>
      <c r="B55" s="40" t="s">
        <v>212</v>
      </c>
      <c r="C55" s="45" t="s">
        <v>213</v>
      </c>
      <c r="D55" s="38" t="s">
        <v>60</v>
      </c>
      <c r="E55" s="38" t="s">
        <v>60</v>
      </c>
      <c r="F55" s="31"/>
      <c r="G55" s="46"/>
    </row>
    <row r="56" spans="1:7" s="30" customFormat="1" ht="13.5">
      <c r="A56" s="15"/>
      <c r="B56" s="40" t="s">
        <v>214</v>
      </c>
      <c r="C56" s="45"/>
      <c r="D56" s="38"/>
      <c r="E56" s="38"/>
      <c r="F56" s="31"/>
      <c r="G56" s="46"/>
    </row>
    <row r="57" spans="1:7" s="30" customFormat="1" ht="13.5">
      <c r="A57" s="15"/>
      <c r="B57" s="40" t="s">
        <v>215</v>
      </c>
      <c r="C57" s="45"/>
      <c r="D57" s="38"/>
      <c r="E57" s="38"/>
      <c r="F57" s="31"/>
      <c r="G57" s="46"/>
    </row>
    <row r="58" spans="1:7" s="30" customFormat="1" ht="13.5">
      <c r="A58" s="15"/>
      <c r="B58" s="40" t="s">
        <v>216</v>
      </c>
      <c r="C58" s="45"/>
      <c r="D58" s="38"/>
      <c r="E58" s="38"/>
      <c r="F58" s="31"/>
      <c r="G58" s="46"/>
    </row>
    <row r="59" spans="1:7" s="30" customFormat="1" ht="13.5">
      <c r="A59" s="15"/>
      <c r="B59" s="40" t="s">
        <v>217</v>
      </c>
      <c r="C59" s="45"/>
      <c r="D59" s="38"/>
      <c r="E59" s="38"/>
      <c r="F59" s="31"/>
      <c r="G59" s="46"/>
    </row>
    <row r="60" spans="1:6" s="30" customFormat="1" ht="13.5">
      <c r="A60" s="40" t="s">
        <v>218</v>
      </c>
      <c r="B60" s="40" t="s">
        <v>219</v>
      </c>
      <c r="C60" s="40" t="s">
        <v>220</v>
      </c>
      <c r="D60" s="41" t="s">
        <v>60</v>
      </c>
      <c r="E60" s="41" t="s">
        <v>60</v>
      </c>
      <c r="F60" s="31"/>
    </row>
    <row r="61" spans="1:6" s="30" customFormat="1" ht="13.5">
      <c r="A61" s="40"/>
      <c r="B61" s="40" t="s">
        <v>221</v>
      </c>
      <c r="C61" s="40"/>
      <c r="D61" s="41"/>
      <c r="E61" s="41"/>
      <c r="F61" s="31"/>
    </row>
    <row r="62" spans="1:6" s="30" customFormat="1" ht="13.5">
      <c r="A62" s="40"/>
      <c r="B62" s="40" t="s">
        <v>222</v>
      </c>
      <c r="C62" s="40"/>
      <c r="D62" s="41"/>
      <c r="E62" s="41"/>
      <c r="F62" s="31"/>
    </row>
    <row r="63" spans="1:6" s="30" customFormat="1" ht="27">
      <c r="A63" s="40"/>
      <c r="B63" s="40" t="s">
        <v>223</v>
      </c>
      <c r="C63" s="40"/>
      <c r="D63" s="41"/>
      <c r="E63" s="41"/>
      <c r="F63" s="31"/>
    </row>
    <row r="64" spans="1:6" s="30" customFormat="1" ht="13.5">
      <c r="A64" s="40"/>
      <c r="B64" s="40" t="s">
        <v>224</v>
      </c>
      <c r="C64" s="40"/>
      <c r="D64" s="41"/>
      <c r="E64" s="41"/>
      <c r="F64" s="31"/>
    </row>
    <row r="65" spans="1:6" s="30" customFormat="1" ht="27">
      <c r="A65" s="40" t="s">
        <v>225</v>
      </c>
      <c r="B65" s="40" t="s">
        <v>226</v>
      </c>
      <c r="C65" s="40" t="s">
        <v>227</v>
      </c>
      <c r="D65" s="41" t="s">
        <v>60</v>
      </c>
      <c r="E65" s="41" t="s">
        <v>60</v>
      </c>
      <c r="F65" s="31"/>
    </row>
    <row r="66" spans="1:6" s="30" customFormat="1" ht="27">
      <c r="A66" s="40"/>
      <c r="B66" s="40" t="s">
        <v>228</v>
      </c>
      <c r="C66" s="40"/>
      <c r="D66" s="41"/>
      <c r="E66" s="41"/>
      <c r="F66" s="31"/>
    </row>
    <row r="67" spans="1:6" s="30" customFormat="1" ht="13.5">
      <c r="A67" s="40"/>
      <c r="B67" s="40" t="s">
        <v>229</v>
      </c>
      <c r="C67" s="40"/>
      <c r="D67" s="41"/>
      <c r="E67" s="41"/>
      <c r="F67" s="31"/>
    </row>
    <row r="68" spans="1:6" s="30" customFormat="1" ht="13.5">
      <c r="A68" s="40"/>
      <c r="B68" s="40" t="s">
        <v>230</v>
      </c>
      <c r="C68" s="40"/>
      <c r="D68" s="41"/>
      <c r="E68" s="41"/>
      <c r="F68" s="31"/>
    </row>
    <row r="69" spans="1:6" s="30" customFormat="1" ht="27">
      <c r="A69" s="40"/>
      <c r="B69" s="40" t="s">
        <v>231</v>
      </c>
      <c r="C69" s="40"/>
      <c r="D69" s="41"/>
      <c r="E69" s="41"/>
      <c r="F69" s="31"/>
    </row>
    <row r="70" spans="1:6" s="30" customFormat="1" ht="40.5">
      <c r="A70" s="15" t="s">
        <v>157</v>
      </c>
      <c r="B70" s="15" t="s">
        <v>158</v>
      </c>
      <c r="C70" s="40" t="s">
        <v>159</v>
      </c>
      <c r="D70" s="37" t="s">
        <v>60</v>
      </c>
      <c r="E70" s="37" t="s">
        <v>60</v>
      </c>
      <c r="F70" s="31"/>
    </row>
    <row r="71" spans="1:6" s="30" customFormat="1" ht="13.5">
      <c r="A71" s="34" t="s">
        <v>160</v>
      </c>
      <c r="B71" s="34"/>
      <c r="C71" s="34"/>
      <c r="D71" s="39"/>
      <c r="E71" s="39"/>
      <c r="F71" s="31"/>
    </row>
    <row r="72" spans="1:6" s="30" customFormat="1" ht="81">
      <c r="A72" s="33" t="s">
        <v>161</v>
      </c>
      <c r="B72" s="33" t="s">
        <v>162</v>
      </c>
      <c r="C72" s="15" t="s">
        <v>163</v>
      </c>
      <c r="D72" s="37" t="s">
        <v>60</v>
      </c>
      <c r="E72" s="37" t="s">
        <v>60</v>
      </c>
      <c r="F72" s="31"/>
    </row>
    <row r="73" spans="1:6" s="30" customFormat="1" ht="40.5">
      <c r="A73" s="33" t="s">
        <v>164</v>
      </c>
      <c r="B73" s="33" t="s">
        <v>165</v>
      </c>
      <c r="C73" s="15" t="s">
        <v>166</v>
      </c>
      <c r="D73" s="37" t="s">
        <v>60</v>
      </c>
      <c r="E73" s="36"/>
      <c r="F73" s="31"/>
    </row>
    <row r="74" spans="1:6" s="30" customFormat="1" ht="13.5">
      <c r="A74" s="33" t="s">
        <v>167</v>
      </c>
      <c r="B74" s="33" t="s">
        <v>168</v>
      </c>
      <c r="C74" s="15" t="s">
        <v>169</v>
      </c>
      <c r="D74" s="36"/>
      <c r="E74" s="37" t="s">
        <v>60</v>
      </c>
      <c r="F74" s="31"/>
    </row>
    <row r="75" spans="1:6" s="30" customFormat="1" ht="13.5">
      <c r="A75" s="33" t="s">
        <v>232</v>
      </c>
      <c r="B75" s="33" t="s">
        <v>168</v>
      </c>
      <c r="C75" s="15"/>
      <c r="D75" s="36"/>
      <c r="E75" s="37"/>
      <c r="F75" s="31"/>
    </row>
    <row r="76" spans="1:6" s="30" customFormat="1" ht="27">
      <c r="A76" s="33" t="s">
        <v>170</v>
      </c>
      <c r="B76" s="33" t="s">
        <v>171</v>
      </c>
      <c r="C76" s="15" t="s">
        <v>172</v>
      </c>
      <c r="D76" s="36"/>
      <c r="E76" s="37" t="s">
        <v>60</v>
      </c>
      <c r="F76" s="31"/>
    </row>
    <row r="77" spans="1:6" s="30" customFormat="1" ht="54">
      <c r="A77" s="33" t="s">
        <v>173</v>
      </c>
      <c r="B77" s="33" t="s">
        <v>174</v>
      </c>
      <c r="C77" s="15" t="s">
        <v>175</v>
      </c>
      <c r="D77" s="37" t="s">
        <v>60</v>
      </c>
      <c r="E77" s="37" t="s">
        <v>60</v>
      </c>
      <c r="F77" s="31"/>
    </row>
    <row r="78" spans="1:6" s="30" customFormat="1" ht="81">
      <c r="A78" s="33" t="s">
        <v>176</v>
      </c>
      <c r="B78" s="33" t="s">
        <v>177</v>
      </c>
      <c r="C78" s="40" t="s">
        <v>178</v>
      </c>
      <c r="D78" s="37" t="s">
        <v>60</v>
      </c>
      <c r="E78" s="37" t="s">
        <v>60</v>
      </c>
      <c r="F78" s="31"/>
    </row>
    <row r="79" spans="1:6" s="30" customFormat="1" ht="40.5">
      <c r="A79" s="15" t="s">
        <v>233</v>
      </c>
      <c r="B79" s="15" t="s">
        <v>234</v>
      </c>
      <c r="C79" s="15" t="s">
        <v>181</v>
      </c>
      <c r="D79" s="37" t="s">
        <v>60</v>
      </c>
      <c r="E79" s="37" t="s">
        <v>60</v>
      </c>
      <c r="F79" s="31"/>
    </row>
    <row r="80" spans="1:6" s="30" customFormat="1" ht="67.5">
      <c r="A80" s="42" t="s">
        <v>235</v>
      </c>
      <c r="B80" s="42" t="s">
        <v>236</v>
      </c>
      <c r="C80" s="47" t="s">
        <v>237</v>
      </c>
      <c r="D80" s="37" t="s">
        <v>60</v>
      </c>
      <c r="E80" s="37" t="s">
        <v>60</v>
      </c>
      <c r="F80" s="31"/>
    </row>
    <row r="81" spans="1:6" s="30" customFormat="1" ht="40.5">
      <c r="A81" s="15" t="s">
        <v>238</v>
      </c>
      <c r="B81" s="15" t="s">
        <v>239</v>
      </c>
      <c r="C81" s="15" t="s">
        <v>240</v>
      </c>
      <c r="D81" s="37" t="s">
        <v>60</v>
      </c>
      <c r="E81" s="37" t="s">
        <v>60</v>
      </c>
      <c r="F81" s="31"/>
    </row>
    <row r="82" spans="1:6" s="30" customFormat="1" ht="27">
      <c r="A82" s="42" t="s">
        <v>241</v>
      </c>
      <c r="B82" s="42" t="s">
        <v>242</v>
      </c>
      <c r="C82" s="47" t="s">
        <v>243</v>
      </c>
      <c r="D82" s="37" t="s">
        <v>60</v>
      </c>
      <c r="E82" s="37" t="s">
        <v>60</v>
      </c>
      <c r="F82" s="31"/>
    </row>
    <row r="83" spans="1:6" s="30" customFormat="1" ht="54">
      <c r="A83" s="15" t="s">
        <v>182</v>
      </c>
      <c r="B83" s="15" t="s">
        <v>182</v>
      </c>
      <c r="C83" s="15" t="s">
        <v>183</v>
      </c>
      <c r="D83" s="37" t="s">
        <v>60</v>
      </c>
      <c r="E83" s="37" t="s">
        <v>60</v>
      </c>
      <c r="F83" s="31"/>
    </row>
    <row r="84" spans="1:6" s="30" customFormat="1" ht="94.5">
      <c r="A84" s="33" t="s">
        <v>244</v>
      </c>
      <c r="B84" s="15" t="s">
        <v>245</v>
      </c>
      <c r="C84" s="33" t="s">
        <v>246</v>
      </c>
      <c r="D84" s="37" t="s">
        <v>60</v>
      </c>
      <c r="E84" s="37" t="s">
        <v>60</v>
      </c>
      <c r="F84" s="31"/>
    </row>
    <row r="85" spans="1:6" s="30" customFormat="1" ht="13.5">
      <c r="A85" s="48" t="s">
        <v>184</v>
      </c>
      <c r="B85" s="48"/>
      <c r="C85" s="48"/>
      <c r="D85" s="49"/>
      <c r="E85" s="49"/>
      <c r="F85" s="31"/>
    </row>
    <row r="86" spans="1:6" s="30" customFormat="1" ht="13.5">
      <c r="A86" s="33" t="s">
        <v>185</v>
      </c>
      <c r="B86" s="33" t="s">
        <v>186</v>
      </c>
      <c r="C86" s="50"/>
      <c r="D86" s="37" t="s">
        <v>60</v>
      </c>
      <c r="E86" s="37" t="s">
        <v>60</v>
      </c>
      <c r="F86" s="31"/>
    </row>
    <row r="87" spans="1:6" s="30" customFormat="1" ht="13.5">
      <c r="A87" s="33" t="s">
        <v>187</v>
      </c>
      <c r="B87" s="33" t="s">
        <v>187</v>
      </c>
      <c r="C87" s="50"/>
      <c r="D87" s="33" t="s">
        <v>60</v>
      </c>
      <c r="E87" s="33" t="s">
        <v>60</v>
      </c>
      <c r="F87" s="31"/>
    </row>
    <row r="88" spans="1:6" s="30" customFormat="1" ht="13.5">
      <c r="A88" s="31"/>
      <c r="D88" s="51"/>
      <c r="E88" s="51"/>
      <c r="F88" s="31"/>
    </row>
    <row r="89" spans="1:6" s="30" customFormat="1" ht="13.5">
      <c r="A89" s="31"/>
      <c r="F89" s="31"/>
    </row>
    <row r="90" spans="1:6" s="30" customFormat="1" ht="13.5">
      <c r="A90" s="31"/>
      <c r="F90" s="31"/>
    </row>
    <row r="91" spans="1:6" s="30" customFormat="1" ht="13.5">
      <c r="A91" s="31"/>
      <c r="F91" s="31"/>
    </row>
    <row r="92" spans="1:6" s="30" customFormat="1" ht="13.5">
      <c r="A92" s="31"/>
      <c r="F92" s="31"/>
    </row>
    <row r="93" spans="1:6" s="30" customFormat="1" ht="13.5">
      <c r="A93" s="31"/>
      <c r="F93" s="31"/>
    </row>
    <row r="94" spans="1:6" s="30" customFormat="1" ht="13.5">
      <c r="A94" s="31"/>
      <c r="F94" s="31"/>
    </row>
    <row r="95" spans="1:6" s="30" customFormat="1" ht="13.5">
      <c r="A95" s="31"/>
      <c r="F95" s="31"/>
    </row>
    <row r="96" spans="1:6" s="30" customFormat="1" ht="13.5">
      <c r="A96" s="31"/>
      <c r="F96" s="31"/>
    </row>
    <row r="97" spans="1:6" s="30" customFormat="1" ht="13.5">
      <c r="A97" s="31"/>
      <c r="F97" s="31"/>
    </row>
    <row r="98" spans="1:6" s="30" customFormat="1" ht="13.5">
      <c r="A98" s="31"/>
      <c r="F98" s="31"/>
    </row>
    <row r="99" spans="1:6" s="30" customFormat="1" ht="13.5">
      <c r="A99" s="31"/>
      <c r="F99" s="31"/>
    </row>
    <row r="100" spans="1:6" s="30" customFormat="1" ht="13.5">
      <c r="A100" s="31"/>
      <c r="F100" s="31"/>
    </row>
    <row r="101" spans="1:6" s="30" customFormat="1" ht="13.5">
      <c r="A101" s="31"/>
      <c r="F101" s="31"/>
    </row>
    <row r="102" spans="1:6" s="30" customFormat="1" ht="13.5">
      <c r="A102" s="31"/>
      <c r="F102" s="31"/>
    </row>
    <row r="103" spans="1:6" s="30" customFormat="1" ht="13.5">
      <c r="A103" s="31"/>
      <c r="F103" s="31"/>
    </row>
    <row r="104" spans="1:6" s="30" customFormat="1" ht="13.5">
      <c r="A104" s="31"/>
      <c r="F104" s="31"/>
    </row>
    <row r="105" spans="1:6" s="30" customFormat="1" ht="13.5">
      <c r="A105" s="31"/>
      <c r="F105" s="31"/>
    </row>
    <row r="106" spans="1:6" s="30" customFormat="1" ht="13.5">
      <c r="A106" s="31"/>
      <c r="F106" s="31"/>
    </row>
    <row r="107" spans="1:6" s="30" customFormat="1" ht="13.5">
      <c r="A107" s="31"/>
      <c r="F107" s="31"/>
    </row>
    <row r="108" spans="1:6" s="30" customFormat="1" ht="13.5">
      <c r="A108" s="31"/>
      <c r="F108" s="31"/>
    </row>
    <row r="109" spans="1:6" s="30" customFormat="1" ht="13.5">
      <c r="A109" s="31"/>
      <c r="F109" s="31"/>
    </row>
    <row r="110" spans="1:6" s="30" customFormat="1" ht="13.5">
      <c r="A110" s="31"/>
      <c r="F110" s="31"/>
    </row>
    <row r="111" spans="1:6" s="30" customFormat="1" ht="13.5">
      <c r="A111" s="31"/>
      <c r="F111" s="31"/>
    </row>
    <row r="112" spans="1:6" s="30" customFormat="1" ht="13.5">
      <c r="A112" s="31"/>
      <c r="F112" s="31"/>
    </row>
    <row r="113" spans="1:6" s="30" customFormat="1" ht="13.5">
      <c r="A113" s="31"/>
      <c r="F113" s="31"/>
    </row>
    <row r="114" spans="1:6" s="30" customFormat="1" ht="13.5">
      <c r="A114" s="31"/>
      <c r="F114" s="31"/>
    </row>
    <row r="115" spans="1:6" s="30" customFormat="1" ht="13.5">
      <c r="A115" s="31"/>
      <c r="F115" s="31"/>
    </row>
    <row r="116" spans="1:6" s="30" customFormat="1" ht="13.5">
      <c r="A116" s="31"/>
      <c r="F116" s="31"/>
    </row>
    <row r="117" spans="1:6" s="30" customFormat="1" ht="13.5">
      <c r="A117" s="31"/>
      <c r="F117" s="31"/>
    </row>
    <row r="118" spans="1:6" s="30" customFormat="1" ht="13.5">
      <c r="A118" s="31"/>
      <c r="F118" s="31"/>
    </row>
    <row r="119" spans="1:6" s="30" customFormat="1" ht="13.5">
      <c r="A119" s="31"/>
      <c r="F119" s="31"/>
    </row>
    <row r="120" spans="1:6" s="30" customFormat="1" ht="13.5">
      <c r="A120" s="31"/>
      <c r="F120" s="31"/>
    </row>
    <row r="121" spans="1:6" s="30" customFormat="1" ht="13.5">
      <c r="A121" s="31"/>
      <c r="F121" s="31"/>
    </row>
    <row r="122" spans="1:6" s="30" customFormat="1" ht="13.5">
      <c r="A122" s="31"/>
      <c r="F122" s="31"/>
    </row>
    <row r="123" spans="1:6" s="30" customFormat="1" ht="13.5">
      <c r="A123" s="31"/>
      <c r="F123" s="31"/>
    </row>
    <row r="124" spans="1:6" s="30" customFormat="1" ht="13.5">
      <c r="A124" s="31"/>
      <c r="F124" s="31"/>
    </row>
    <row r="125" spans="1:6" s="30" customFormat="1" ht="13.5">
      <c r="A125" s="31"/>
      <c r="F125" s="31"/>
    </row>
    <row r="126" spans="1:6" s="30" customFormat="1" ht="13.5">
      <c r="A126" s="31"/>
      <c r="F126" s="31"/>
    </row>
    <row r="127" spans="1:6" s="30" customFormat="1" ht="13.5">
      <c r="A127" s="31"/>
      <c r="F127" s="31"/>
    </row>
    <row r="128" spans="1:6" s="30" customFormat="1" ht="13.5">
      <c r="A128" s="31"/>
      <c r="F128" s="31"/>
    </row>
    <row r="129" spans="1:6" s="30" customFormat="1" ht="13.5">
      <c r="A129" s="31"/>
      <c r="F129" s="31"/>
    </row>
    <row r="130" spans="1:6" s="30" customFormat="1" ht="13.5">
      <c r="A130" s="31"/>
      <c r="F130" s="31"/>
    </row>
    <row r="131" spans="1:6" s="30" customFormat="1" ht="13.5">
      <c r="A131" s="31"/>
      <c r="F131" s="31"/>
    </row>
    <row r="132" spans="1:6" s="30" customFormat="1" ht="13.5">
      <c r="A132" s="31"/>
      <c r="F132" s="31"/>
    </row>
    <row r="133" spans="1:6" s="30" customFormat="1" ht="13.5">
      <c r="A133" s="31"/>
      <c r="F133" s="31"/>
    </row>
    <row r="134" spans="1:6" s="30" customFormat="1" ht="13.5">
      <c r="A134" s="31"/>
      <c r="F134" s="31"/>
    </row>
    <row r="135" spans="1:6" s="30" customFormat="1" ht="13.5">
      <c r="A135" s="31"/>
      <c r="F135" s="31"/>
    </row>
    <row r="136" spans="1:6" s="30" customFormat="1" ht="13.5">
      <c r="A136" s="31"/>
      <c r="F136" s="31"/>
    </row>
    <row r="137" spans="1:6" s="30" customFormat="1" ht="13.5">
      <c r="A137" s="31"/>
      <c r="F137" s="31"/>
    </row>
    <row r="138" spans="1:6" s="30" customFormat="1" ht="13.5">
      <c r="A138" s="31"/>
      <c r="F138" s="31"/>
    </row>
    <row r="139" spans="1:6" s="30" customFormat="1" ht="13.5">
      <c r="A139" s="31"/>
      <c r="F139" s="31"/>
    </row>
    <row r="140" spans="1:6" s="30" customFormat="1" ht="13.5">
      <c r="A140" s="31"/>
      <c r="F140" s="31"/>
    </row>
    <row r="141" spans="1:6" s="30" customFormat="1" ht="13.5">
      <c r="A141" s="31"/>
      <c r="F141" s="31"/>
    </row>
    <row r="142" spans="1:6" s="30" customFormat="1" ht="13.5">
      <c r="A142" s="31"/>
      <c r="F142" s="31"/>
    </row>
    <row r="143" spans="1:6" s="30" customFormat="1" ht="13.5">
      <c r="A143" s="31"/>
      <c r="F143" s="31"/>
    </row>
    <row r="144" spans="1:6" s="30" customFormat="1" ht="13.5">
      <c r="A144" s="31"/>
      <c r="F144" s="31"/>
    </row>
    <row r="145" spans="1:6" s="30" customFormat="1" ht="13.5">
      <c r="A145" s="31"/>
      <c r="F145" s="31"/>
    </row>
    <row r="146" spans="1:6" s="30" customFormat="1" ht="13.5">
      <c r="A146" s="31"/>
      <c r="F146" s="31"/>
    </row>
    <row r="147" spans="1:6" s="30" customFormat="1" ht="13.5">
      <c r="A147" s="31"/>
      <c r="F147" s="31"/>
    </row>
    <row r="148" spans="1:6" s="30" customFormat="1" ht="13.5">
      <c r="A148" s="31"/>
      <c r="F148" s="31"/>
    </row>
    <row r="149" spans="1:6" s="30" customFormat="1" ht="13.5">
      <c r="A149" s="31"/>
      <c r="F149" s="31"/>
    </row>
    <row r="150" spans="1:6" s="30" customFormat="1" ht="13.5">
      <c r="A150" s="31"/>
      <c r="F150" s="31"/>
    </row>
    <row r="151" spans="1:6" s="30" customFormat="1" ht="13.5">
      <c r="A151" s="31"/>
      <c r="F151" s="31"/>
    </row>
    <row r="152" spans="1:6" s="30" customFormat="1" ht="13.5">
      <c r="A152" s="31"/>
      <c r="F152" s="31"/>
    </row>
    <row r="153" spans="1:6" s="30" customFormat="1" ht="13.5">
      <c r="A153" s="31"/>
      <c r="F153" s="31"/>
    </row>
    <row r="154" spans="1:6" s="30" customFormat="1" ht="13.5">
      <c r="A154" s="31"/>
      <c r="F154" s="31"/>
    </row>
    <row r="155" spans="1:6" s="30" customFormat="1" ht="13.5">
      <c r="A155" s="31"/>
      <c r="F155" s="31"/>
    </row>
    <row r="156" spans="1:6" s="30" customFormat="1" ht="13.5">
      <c r="A156" s="31"/>
      <c r="F156" s="31"/>
    </row>
    <row r="157" spans="1:6" s="30" customFormat="1" ht="13.5">
      <c r="A157" s="31"/>
      <c r="F157" s="31"/>
    </row>
    <row r="158" spans="1:6" s="30" customFormat="1" ht="13.5">
      <c r="A158" s="31"/>
      <c r="F158" s="31"/>
    </row>
    <row r="159" spans="1:6" s="30" customFormat="1" ht="13.5">
      <c r="A159" s="31"/>
      <c r="F159" s="31"/>
    </row>
    <row r="160" spans="1:6" s="30" customFormat="1" ht="13.5">
      <c r="A160" s="31"/>
      <c r="F160" s="31"/>
    </row>
    <row r="161" spans="1:6" s="30" customFormat="1" ht="13.5">
      <c r="A161" s="31"/>
      <c r="F161" s="31"/>
    </row>
    <row r="162" spans="1:6" s="30" customFormat="1" ht="13.5">
      <c r="A162" s="31"/>
      <c r="F162" s="31"/>
    </row>
    <row r="163" spans="1:6" s="30" customFormat="1" ht="13.5">
      <c r="A163" s="31"/>
      <c r="F163" s="31"/>
    </row>
    <row r="164" spans="1:6" s="30" customFormat="1" ht="13.5">
      <c r="A164" s="31"/>
      <c r="F164" s="31"/>
    </row>
    <row r="165" spans="1:6" s="30" customFormat="1" ht="13.5">
      <c r="A165" s="31"/>
      <c r="F165" s="31"/>
    </row>
    <row r="166" spans="1:6" s="30" customFormat="1" ht="13.5">
      <c r="A166" s="31"/>
      <c r="F166" s="31"/>
    </row>
    <row r="167" spans="1:6" s="30" customFormat="1" ht="13.5">
      <c r="A167" s="31"/>
      <c r="F167" s="31"/>
    </row>
    <row r="168" spans="1:6" s="30" customFormat="1" ht="13.5">
      <c r="A168" s="31"/>
      <c r="F168" s="31"/>
    </row>
    <row r="169" spans="1:6" s="30" customFormat="1" ht="13.5">
      <c r="A169" s="31"/>
      <c r="F169" s="31"/>
    </row>
    <row r="170" spans="1:6" s="30" customFormat="1" ht="13.5">
      <c r="A170" s="31"/>
      <c r="F170" s="31"/>
    </row>
    <row r="171" spans="1:6" s="30" customFormat="1" ht="13.5">
      <c r="A171" s="31"/>
      <c r="F171" s="31"/>
    </row>
    <row r="172" spans="1:6" s="30" customFormat="1" ht="13.5">
      <c r="A172" s="31"/>
      <c r="F172" s="31"/>
    </row>
    <row r="173" spans="1:6" s="30" customFormat="1" ht="13.5">
      <c r="A173" s="31"/>
      <c r="F173" s="31"/>
    </row>
    <row r="174" spans="1:6" s="30" customFormat="1" ht="13.5">
      <c r="A174" s="31"/>
      <c r="F174" s="31"/>
    </row>
    <row r="175" spans="1:6" s="30" customFormat="1" ht="13.5">
      <c r="A175" s="31"/>
      <c r="F175" s="31"/>
    </row>
    <row r="176" spans="1:6" s="30" customFormat="1" ht="13.5">
      <c r="A176" s="31"/>
      <c r="F176" s="31"/>
    </row>
    <row r="177" spans="1:6" s="30" customFormat="1" ht="13.5">
      <c r="A177" s="31"/>
      <c r="F177" s="31"/>
    </row>
    <row r="178" spans="1:6" s="30" customFormat="1" ht="13.5">
      <c r="A178" s="31"/>
      <c r="F178" s="31"/>
    </row>
    <row r="179" spans="1:6" s="30" customFormat="1" ht="13.5">
      <c r="A179" s="31"/>
      <c r="F179" s="31"/>
    </row>
    <row r="180" spans="1:6" s="30" customFormat="1" ht="13.5">
      <c r="A180" s="31"/>
      <c r="F180" s="31"/>
    </row>
    <row r="181" spans="1:6" s="30" customFormat="1" ht="13.5">
      <c r="A181" s="31"/>
      <c r="F181" s="31"/>
    </row>
    <row r="182" spans="1:6" s="30" customFormat="1" ht="13.5">
      <c r="A182" s="31"/>
      <c r="F182" s="31"/>
    </row>
    <row r="183" spans="1:6" s="30" customFormat="1" ht="13.5">
      <c r="A183" s="31"/>
      <c r="F183" s="31"/>
    </row>
    <row r="184" spans="1:6" s="30" customFormat="1" ht="13.5">
      <c r="A184" s="31"/>
      <c r="F184" s="31"/>
    </row>
    <row r="185" spans="1:6" s="30" customFormat="1" ht="13.5">
      <c r="A185" s="31"/>
      <c r="F185" s="31"/>
    </row>
    <row r="186" spans="1:6" s="30" customFormat="1" ht="13.5">
      <c r="A186" s="31"/>
      <c r="F186" s="31"/>
    </row>
    <row r="187" spans="1:6" s="30" customFormat="1" ht="13.5">
      <c r="A187" s="31"/>
      <c r="F187" s="31"/>
    </row>
    <row r="188" spans="1:6" s="30" customFormat="1" ht="13.5">
      <c r="A188" s="31"/>
      <c r="F188" s="31"/>
    </row>
    <row r="189" spans="1:6" s="30" customFormat="1" ht="13.5">
      <c r="A189" s="31"/>
      <c r="F189" s="31"/>
    </row>
    <row r="190" spans="1:6" s="30" customFormat="1" ht="13.5">
      <c r="A190" s="31"/>
      <c r="F190" s="31"/>
    </row>
    <row r="191" spans="1:6" s="30" customFormat="1" ht="13.5">
      <c r="A191" s="31"/>
      <c r="F191" s="31"/>
    </row>
    <row r="192" spans="1:6" s="30" customFormat="1" ht="13.5">
      <c r="A192" s="31"/>
      <c r="F192" s="31"/>
    </row>
    <row r="193" spans="1:6" s="30" customFormat="1" ht="13.5">
      <c r="A193" s="31"/>
      <c r="F193" s="31"/>
    </row>
    <row r="194" spans="1:6" s="30" customFormat="1" ht="13.5">
      <c r="A194" s="31"/>
      <c r="F194" s="31"/>
    </row>
    <row r="195" spans="1:6" s="30" customFormat="1" ht="13.5">
      <c r="A195" s="31"/>
      <c r="F195" s="31"/>
    </row>
    <row r="196" spans="1:6" s="30" customFormat="1" ht="13.5">
      <c r="A196" s="31"/>
      <c r="F196" s="31"/>
    </row>
    <row r="197" spans="1:6" s="30" customFormat="1" ht="13.5">
      <c r="A197" s="31"/>
      <c r="F197" s="31"/>
    </row>
    <row r="198" spans="1:6" s="30" customFormat="1" ht="13.5">
      <c r="A198" s="31"/>
      <c r="F198" s="31"/>
    </row>
    <row r="199" spans="1:6" s="30" customFormat="1" ht="13.5">
      <c r="A199" s="31"/>
      <c r="F199" s="31"/>
    </row>
    <row r="200" spans="1:6" s="30" customFormat="1" ht="13.5">
      <c r="A200" s="31"/>
      <c r="F200" s="31"/>
    </row>
    <row r="201" spans="1:6" s="30" customFormat="1" ht="13.5">
      <c r="A201" s="31"/>
      <c r="F201" s="31"/>
    </row>
    <row r="202" spans="1:6" s="30" customFormat="1" ht="13.5">
      <c r="A202" s="31"/>
      <c r="F202" s="31"/>
    </row>
    <row r="203" spans="1:6" s="30" customFormat="1" ht="13.5">
      <c r="A203" s="31"/>
      <c r="F203" s="31"/>
    </row>
    <row r="204" spans="1:6" s="30" customFormat="1" ht="13.5">
      <c r="A204" s="31"/>
      <c r="F204" s="31"/>
    </row>
    <row r="205" spans="1:6" s="30" customFormat="1" ht="13.5">
      <c r="A205" s="31"/>
      <c r="F205" s="31"/>
    </row>
    <row r="206" spans="1:6" s="30" customFormat="1" ht="13.5">
      <c r="A206" s="31"/>
      <c r="F206" s="31"/>
    </row>
    <row r="207" spans="1:6" s="30" customFormat="1" ht="13.5">
      <c r="A207" s="31"/>
      <c r="F207" s="31"/>
    </row>
    <row r="208" spans="1:6" s="30" customFormat="1" ht="13.5">
      <c r="A208" s="31"/>
      <c r="F208" s="31"/>
    </row>
    <row r="209" spans="1:6" s="30" customFormat="1" ht="13.5">
      <c r="A209" s="31"/>
      <c r="F209" s="31"/>
    </row>
    <row r="210" spans="1:6" s="30" customFormat="1" ht="13.5">
      <c r="A210" s="31"/>
      <c r="F210" s="31"/>
    </row>
    <row r="211" spans="1:6" s="30" customFormat="1" ht="13.5">
      <c r="A211" s="31"/>
      <c r="F211" s="31"/>
    </row>
    <row r="212" spans="1:6" s="30" customFormat="1" ht="13.5">
      <c r="A212" s="31"/>
      <c r="F212" s="31"/>
    </row>
    <row r="213" spans="1:6" s="30" customFormat="1" ht="13.5">
      <c r="A213" s="31"/>
      <c r="F213" s="31"/>
    </row>
    <row r="214" spans="1:6" s="30" customFormat="1" ht="13.5">
      <c r="A214" s="31"/>
      <c r="F214" s="31"/>
    </row>
    <row r="215" spans="1:6" s="30" customFormat="1" ht="13.5">
      <c r="A215" s="31"/>
      <c r="F215" s="31"/>
    </row>
    <row r="216" spans="1:6" s="30" customFormat="1" ht="13.5">
      <c r="A216" s="31"/>
      <c r="F216" s="31"/>
    </row>
    <row r="217" spans="1:6" s="30" customFormat="1" ht="13.5">
      <c r="A217" s="31"/>
      <c r="F217" s="31"/>
    </row>
    <row r="218" spans="1:6" s="30" customFormat="1" ht="13.5">
      <c r="A218" s="31"/>
      <c r="F218" s="31"/>
    </row>
    <row r="219" spans="1:6" s="30" customFormat="1" ht="13.5">
      <c r="A219" s="31"/>
      <c r="F219" s="31"/>
    </row>
    <row r="220" spans="1:6" s="30" customFormat="1" ht="13.5">
      <c r="A220" s="31"/>
      <c r="F220" s="31"/>
    </row>
    <row r="221" spans="1:6" s="30" customFormat="1" ht="13.5">
      <c r="A221" s="31"/>
      <c r="F221" s="31"/>
    </row>
    <row r="222" spans="1:6" s="30" customFormat="1" ht="13.5">
      <c r="A222" s="31"/>
      <c r="F222" s="31"/>
    </row>
    <row r="223" spans="1:6" s="30" customFormat="1" ht="13.5">
      <c r="A223" s="31"/>
      <c r="F223" s="31"/>
    </row>
    <row r="224" spans="1:6" s="30" customFormat="1" ht="13.5">
      <c r="A224" s="31"/>
      <c r="F224" s="31"/>
    </row>
    <row r="225" spans="1:6" s="30" customFormat="1" ht="13.5">
      <c r="A225" s="31"/>
      <c r="F225" s="31"/>
    </row>
    <row r="226" spans="1:6" s="30" customFormat="1" ht="13.5">
      <c r="A226" s="31"/>
      <c r="F226" s="31"/>
    </row>
    <row r="227" spans="1:6" s="30" customFormat="1" ht="13.5">
      <c r="A227" s="31"/>
      <c r="F227" s="31"/>
    </row>
    <row r="228" spans="1:6" s="30" customFormat="1" ht="13.5">
      <c r="A228" s="31"/>
      <c r="F228" s="31"/>
    </row>
    <row r="229" spans="1:6" s="30" customFormat="1" ht="13.5">
      <c r="A229" s="31"/>
      <c r="F229" s="31"/>
    </row>
    <row r="230" spans="1:6" s="30" customFormat="1" ht="13.5">
      <c r="A230" s="31"/>
      <c r="F230" s="31"/>
    </row>
    <row r="231" spans="1:6" s="30" customFormat="1" ht="13.5">
      <c r="A231" s="31"/>
      <c r="F231" s="31"/>
    </row>
    <row r="232" spans="1:6" s="30" customFormat="1" ht="13.5">
      <c r="A232" s="31"/>
      <c r="F232" s="31"/>
    </row>
    <row r="233" spans="1:6" s="30" customFormat="1" ht="13.5">
      <c r="A233" s="31"/>
      <c r="F233" s="31"/>
    </row>
    <row r="234" spans="1:6" s="30" customFormat="1" ht="13.5">
      <c r="A234" s="31"/>
      <c r="F234" s="31"/>
    </row>
    <row r="235" spans="1:6" s="30" customFormat="1" ht="13.5">
      <c r="A235" s="31"/>
      <c r="F235" s="31"/>
    </row>
    <row r="236" spans="1:6" s="30" customFormat="1" ht="13.5">
      <c r="A236" s="31"/>
      <c r="F236" s="31"/>
    </row>
    <row r="237" spans="1:6" s="30" customFormat="1" ht="13.5">
      <c r="A237" s="31"/>
      <c r="F237" s="31"/>
    </row>
    <row r="238" spans="1:6" s="30" customFormat="1" ht="13.5">
      <c r="A238" s="31"/>
      <c r="F238" s="31"/>
    </row>
    <row r="239" spans="1:6" s="30" customFormat="1" ht="13.5">
      <c r="A239" s="31"/>
      <c r="F239" s="31"/>
    </row>
    <row r="240" spans="1:6" s="30" customFormat="1" ht="13.5">
      <c r="A240" s="31"/>
      <c r="F240" s="31"/>
    </row>
    <row r="241" spans="1:6" s="30" customFormat="1" ht="13.5">
      <c r="A241" s="31"/>
      <c r="F241" s="31"/>
    </row>
    <row r="242" spans="1:6" s="30" customFormat="1" ht="13.5">
      <c r="A242" s="31"/>
      <c r="F242" s="31"/>
    </row>
    <row r="243" spans="1:6" s="30" customFormat="1" ht="13.5">
      <c r="A243" s="31"/>
      <c r="F243" s="31"/>
    </row>
    <row r="244" spans="1:6" s="30" customFormat="1" ht="13.5">
      <c r="A244" s="31"/>
      <c r="F244" s="31"/>
    </row>
    <row r="245" spans="1:6" s="30" customFormat="1" ht="13.5">
      <c r="A245" s="31"/>
      <c r="F245" s="31"/>
    </row>
    <row r="246" spans="1:6" s="30" customFormat="1" ht="13.5">
      <c r="A246" s="31"/>
      <c r="F246" s="31"/>
    </row>
    <row r="247" spans="1:6" s="30" customFormat="1" ht="13.5">
      <c r="A247" s="31"/>
      <c r="F247" s="31"/>
    </row>
    <row r="248" spans="1:6" s="30" customFormat="1" ht="13.5">
      <c r="A248" s="31"/>
      <c r="F248" s="31"/>
    </row>
    <row r="249" spans="1:6" s="30" customFormat="1" ht="13.5">
      <c r="A249" s="31"/>
      <c r="F249" s="31"/>
    </row>
    <row r="250" spans="1:6" s="30" customFormat="1" ht="13.5">
      <c r="A250" s="31"/>
      <c r="F250" s="31"/>
    </row>
    <row r="251" spans="1:6" s="30" customFormat="1" ht="13.5">
      <c r="A251" s="31"/>
      <c r="F251" s="31"/>
    </row>
    <row r="252" spans="1:6" s="30" customFormat="1" ht="13.5">
      <c r="A252" s="31"/>
      <c r="F252" s="31"/>
    </row>
    <row r="253" spans="1:6" s="30" customFormat="1" ht="13.5">
      <c r="A253" s="31"/>
      <c r="F253" s="31"/>
    </row>
    <row r="254" spans="1:6" s="30" customFormat="1" ht="13.5">
      <c r="A254" s="31"/>
      <c r="F254" s="31"/>
    </row>
    <row r="255" spans="1:6" s="30" customFormat="1" ht="13.5">
      <c r="A255" s="31"/>
      <c r="F255" s="31"/>
    </row>
    <row r="256" spans="1:6" s="30" customFormat="1" ht="13.5">
      <c r="A256" s="31"/>
      <c r="F256" s="31"/>
    </row>
    <row r="257" spans="1:6" s="30" customFormat="1" ht="13.5">
      <c r="A257" s="31"/>
      <c r="F257" s="31"/>
    </row>
    <row r="258" spans="1:6" s="30" customFormat="1" ht="13.5">
      <c r="A258" s="31"/>
      <c r="F258" s="31"/>
    </row>
    <row r="259" spans="1:6" s="30" customFormat="1" ht="13.5">
      <c r="A259" s="31"/>
      <c r="F259" s="31"/>
    </row>
    <row r="260" spans="1:6" s="30" customFormat="1" ht="13.5">
      <c r="A260" s="31"/>
      <c r="F260" s="31"/>
    </row>
    <row r="261" spans="1:6" s="30" customFormat="1" ht="13.5">
      <c r="A261" s="31"/>
      <c r="F261" s="31"/>
    </row>
    <row r="262" spans="1:6" s="30" customFormat="1" ht="13.5">
      <c r="A262" s="31"/>
      <c r="F262" s="31"/>
    </row>
    <row r="263" spans="1:6" s="30" customFormat="1" ht="13.5">
      <c r="A263" s="31"/>
      <c r="F263" s="31"/>
    </row>
    <row r="264" spans="1:6" s="30" customFormat="1" ht="13.5">
      <c r="A264" s="31"/>
      <c r="F264" s="31"/>
    </row>
    <row r="265" spans="1:6" s="30" customFormat="1" ht="13.5">
      <c r="A265" s="31"/>
      <c r="F265" s="31"/>
    </row>
    <row r="266" spans="1:6" s="30" customFormat="1" ht="13.5">
      <c r="A266" s="31"/>
      <c r="F266" s="31"/>
    </row>
    <row r="267" spans="1:6" s="30" customFormat="1" ht="13.5">
      <c r="A267" s="31"/>
      <c r="F267" s="31"/>
    </row>
    <row r="268" spans="1:6" s="30" customFormat="1" ht="13.5">
      <c r="A268" s="31"/>
      <c r="F268" s="31"/>
    </row>
    <row r="269" spans="1:6" s="30" customFormat="1" ht="13.5">
      <c r="A269" s="31"/>
      <c r="F269" s="31"/>
    </row>
    <row r="270" spans="1:6" s="30" customFormat="1" ht="13.5">
      <c r="A270" s="31"/>
      <c r="F270" s="31"/>
    </row>
    <row r="271" spans="1:6" s="30" customFormat="1" ht="13.5">
      <c r="A271" s="31"/>
      <c r="F271" s="31"/>
    </row>
    <row r="272" spans="1:6" s="30" customFormat="1" ht="13.5">
      <c r="A272" s="31"/>
      <c r="F272" s="31"/>
    </row>
    <row r="273" spans="1:6" s="30" customFormat="1" ht="13.5">
      <c r="A273" s="31"/>
      <c r="F273" s="31"/>
    </row>
    <row r="274" spans="1:6" s="30" customFormat="1" ht="13.5">
      <c r="A274" s="31"/>
      <c r="F274" s="31"/>
    </row>
    <row r="275" spans="1:6" s="30" customFormat="1" ht="13.5">
      <c r="A275" s="31"/>
      <c r="F275" s="31"/>
    </row>
    <row r="276" spans="1:6" s="30" customFormat="1" ht="13.5">
      <c r="A276" s="31"/>
      <c r="F276" s="31"/>
    </row>
    <row r="277" spans="1:6" s="30" customFormat="1" ht="13.5">
      <c r="A277" s="31"/>
      <c r="F277" s="31"/>
    </row>
    <row r="278" spans="1:6" s="30" customFormat="1" ht="13.5">
      <c r="A278" s="31"/>
      <c r="F278" s="31"/>
    </row>
    <row r="279" spans="1:6" s="30" customFormat="1" ht="13.5">
      <c r="A279" s="31"/>
      <c r="F279" s="31"/>
    </row>
    <row r="280" spans="1:6" s="30" customFormat="1" ht="13.5">
      <c r="A280" s="31"/>
      <c r="F280" s="31"/>
    </row>
    <row r="281" spans="1:6" s="30" customFormat="1" ht="13.5">
      <c r="A281" s="31"/>
      <c r="F281" s="31"/>
    </row>
    <row r="282" spans="1:6" s="30" customFormat="1" ht="13.5">
      <c r="A282" s="31"/>
      <c r="F282" s="31"/>
    </row>
    <row r="283" spans="1:6" s="30" customFormat="1" ht="13.5">
      <c r="A283" s="31"/>
      <c r="F283" s="31"/>
    </row>
    <row r="284" spans="1:6" s="30" customFormat="1" ht="13.5">
      <c r="A284" s="31"/>
      <c r="F284" s="31"/>
    </row>
    <row r="285" spans="1:6" s="30" customFormat="1" ht="13.5">
      <c r="A285" s="31"/>
      <c r="F285" s="31"/>
    </row>
    <row r="286" spans="1:6" s="30" customFormat="1" ht="13.5">
      <c r="A286" s="31"/>
      <c r="F286" s="31"/>
    </row>
    <row r="287" spans="1:6" s="30" customFormat="1" ht="13.5">
      <c r="A287" s="31"/>
      <c r="F287" s="31"/>
    </row>
    <row r="288" spans="1:6" s="30" customFormat="1" ht="13.5">
      <c r="A288" s="31"/>
      <c r="F288" s="31"/>
    </row>
    <row r="289" spans="1:6" s="30" customFormat="1" ht="13.5">
      <c r="A289" s="31"/>
      <c r="F289" s="31"/>
    </row>
    <row r="290" spans="1:6" s="30" customFormat="1" ht="13.5">
      <c r="A290" s="31"/>
      <c r="F290" s="31"/>
    </row>
    <row r="291" spans="1:6" s="30" customFormat="1" ht="13.5">
      <c r="A291" s="31"/>
      <c r="F291" s="31"/>
    </row>
    <row r="292" spans="1:6" s="30" customFormat="1" ht="13.5">
      <c r="A292" s="31"/>
      <c r="F292" s="31"/>
    </row>
    <row r="293" spans="1:6" s="30" customFormat="1" ht="13.5">
      <c r="A293" s="31"/>
      <c r="F293" s="31"/>
    </row>
    <row r="294" spans="1:6" s="30" customFormat="1" ht="13.5">
      <c r="A294" s="31"/>
      <c r="F294" s="31"/>
    </row>
    <row r="295" spans="1:6" s="30" customFormat="1" ht="13.5">
      <c r="A295" s="31"/>
      <c r="F295" s="31"/>
    </row>
    <row r="296" spans="1:6" s="30" customFormat="1" ht="13.5">
      <c r="A296" s="31"/>
      <c r="F296" s="31"/>
    </row>
    <row r="297" spans="1:6" s="30" customFormat="1" ht="13.5">
      <c r="A297" s="31"/>
      <c r="F297" s="31"/>
    </row>
    <row r="298" spans="1:6" s="30" customFormat="1" ht="13.5">
      <c r="A298" s="31"/>
      <c r="F298" s="31"/>
    </row>
    <row r="299" spans="1:6" s="30" customFormat="1" ht="13.5">
      <c r="A299" s="31"/>
      <c r="F299" s="31"/>
    </row>
    <row r="300" spans="1:6" s="30" customFormat="1" ht="13.5">
      <c r="A300" s="31"/>
      <c r="F300" s="31"/>
    </row>
    <row r="301" spans="1:6" s="30" customFormat="1" ht="13.5">
      <c r="A301" s="31"/>
      <c r="F301" s="31"/>
    </row>
    <row r="302" spans="1:6" s="30" customFormat="1" ht="13.5">
      <c r="A302" s="31"/>
      <c r="F302" s="31"/>
    </row>
    <row r="303" spans="1:6" s="30" customFormat="1" ht="13.5">
      <c r="A303" s="31"/>
      <c r="F303" s="31"/>
    </row>
    <row r="304" spans="1:6" s="30" customFormat="1" ht="13.5">
      <c r="A304" s="31"/>
      <c r="F304" s="31"/>
    </row>
    <row r="305" spans="1:6" s="30" customFormat="1" ht="13.5">
      <c r="A305" s="31"/>
      <c r="F305" s="31"/>
    </row>
    <row r="306" spans="1:6" s="30" customFormat="1" ht="13.5">
      <c r="A306" s="31"/>
      <c r="F306" s="31"/>
    </row>
    <row r="307" spans="1:6" s="30" customFormat="1" ht="13.5">
      <c r="A307" s="31"/>
      <c r="F307" s="31"/>
    </row>
    <row r="308" spans="1:6" s="30" customFormat="1" ht="13.5">
      <c r="A308" s="31"/>
      <c r="F308" s="31"/>
    </row>
    <row r="309" spans="1:6" s="30" customFormat="1" ht="13.5">
      <c r="A309" s="31"/>
      <c r="F309" s="31"/>
    </row>
    <row r="310" spans="1:6" s="30" customFormat="1" ht="13.5">
      <c r="A310" s="31"/>
      <c r="F310" s="31"/>
    </row>
    <row r="311" spans="1:6" s="30" customFormat="1" ht="13.5">
      <c r="A311" s="31"/>
      <c r="F311" s="31"/>
    </row>
    <row r="312" spans="1:6" s="30" customFormat="1" ht="13.5">
      <c r="A312" s="31"/>
      <c r="F312" s="31"/>
    </row>
    <row r="313" spans="1:6" s="30" customFormat="1" ht="13.5">
      <c r="A313" s="31"/>
      <c r="F313" s="31"/>
    </row>
    <row r="314" spans="1:6" s="30" customFormat="1" ht="13.5">
      <c r="A314" s="31"/>
      <c r="F314" s="31"/>
    </row>
    <row r="315" spans="1:6" s="30" customFormat="1" ht="13.5">
      <c r="A315" s="31"/>
      <c r="F315" s="31"/>
    </row>
    <row r="316" spans="1:6" s="30" customFormat="1" ht="13.5">
      <c r="A316" s="31"/>
      <c r="F316" s="31"/>
    </row>
    <row r="317" spans="1:6" s="30" customFormat="1" ht="13.5">
      <c r="A317" s="31"/>
      <c r="F317" s="31"/>
    </row>
    <row r="318" spans="1:6" s="30" customFormat="1" ht="13.5">
      <c r="A318" s="31"/>
      <c r="F318" s="31"/>
    </row>
    <row r="319" spans="1:6" s="30" customFormat="1" ht="13.5">
      <c r="A319" s="31"/>
      <c r="F319" s="31"/>
    </row>
    <row r="320" spans="1:6" s="30" customFormat="1" ht="13.5">
      <c r="A320" s="31"/>
      <c r="F320" s="31"/>
    </row>
    <row r="321" spans="1:6" s="30" customFormat="1" ht="13.5">
      <c r="A321" s="31"/>
      <c r="F321" s="31"/>
    </row>
    <row r="322" spans="1:6" s="30" customFormat="1" ht="13.5">
      <c r="A322" s="31"/>
      <c r="F322" s="31"/>
    </row>
    <row r="323" spans="1:6" s="30" customFormat="1" ht="13.5">
      <c r="A323" s="31"/>
      <c r="F323" s="31"/>
    </row>
    <row r="324" spans="1:6" s="30" customFormat="1" ht="13.5">
      <c r="A324" s="31"/>
      <c r="F324" s="31"/>
    </row>
    <row r="325" spans="1:6" s="30" customFormat="1" ht="13.5">
      <c r="A325" s="31"/>
      <c r="F325" s="31"/>
    </row>
    <row r="326" spans="1:6" s="30" customFormat="1" ht="13.5">
      <c r="A326" s="31"/>
      <c r="F326" s="31"/>
    </row>
    <row r="327" spans="1:6" s="30" customFormat="1" ht="13.5">
      <c r="A327" s="31"/>
      <c r="F327" s="31"/>
    </row>
    <row r="328" spans="1:6" s="30" customFormat="1" ht="13.5">
      <c r="A328" s="31"/>
      <c r="F328" s="31"/>
    </row>
    <row r="329" spans="1:6" s="30" customFormat="1" ht="13.5">
      <c r="A329" s="31"/>
      <c r="F329" s="31"/>
    </row>
    <row r="330" spans="1:6" s="30" customFormat="1" ht="13.5">
      <c r="A330" s="31"/>
      <c r="F330" s="31"/>
    </row>
    <row r="331" spans="1:6" s="30" customFormat="1" ht="13.5">
      <c r="A331" s="31"/>
      <c r="F331" s="31"/>
    </row>
    <row r="332" spans="1:6" s="30" customFormat="1" ht="13.5">
      <c r="A332" s="31"/>
      <c r="F332" s="31"/>
    </row>
    <row r="333" spans="1:6" s="30" customFormat="1" ht="13.5">
      <c r="A333" s="31"/>
      <c r="F333" s="31"/>
    </row>
    <row r="334" spans="1:6" s="30" customFormat="1" ht="13.5">
      <c r="A334" s="31"/>
      <c r="F334" s="31"/>
    </row>
    <row r="335" spans="1:6" s="30" customFormat="1" ht="13.5">
      <c r="A335" s="31"/>
      <c r="F335" s="31"/>
    </row>
    <row r="336" spans="1:6" s="30" customFormat="1" ht="13.5">
      <c r="A336" s="31"/>
      <c r="F336" s="31"/>
    </row>
    <row r="337" spans="1:6" s="30" customFormat="1" ht="13.5">
      <c r="A337" s="31"/>
      <c r="F337" s="31"/>
    </row>
    <row r="338" spans="1:6" s="30" customFormat="1" ht="13.5">
      <c r="A338" s="31"/>
      <c r="F338" s="31"/>
    </row>
    <row r="339" spans="1:6" s="30" customFormat="1" ht="13.5">
      <c r="A339" s="31"/>
      <c r="F339" s="31"/>
    </row>
  </sheetData>
  <sheetProtection/>
  <mergeCells count="30">
    <mergeCell ref="A1:E1"/>
    <mergeCell ref="A19:A31"/>
    <mergeCell ref="A39:A51"/>
    <mergeCell ref="A55:A59"/>
    <mergeCell ref="A60:A64"/>
    <mergeCell ref="A65:A69"/>
    <mergeCell ref="C19:C21"/>
    <mergeCell ref="C25:C27"/>
    <mergeCell ref="C28:C31"/>
    <mergeCell ref="C39:C51"/>
    <mergeCell ref="C55:C59"/>
    <mergeCell ref="C60:C64"/>
    <mergeCell ref="C65:C69"/>
    <mergeCell ref="C74:C75"/>
    <mergeCell ref="D19:D31"/>
    <mergeCell ref="D39:D51"/>
    <mergeCell ref="D55:D59"/>
    <mergeCell ref="D60:D64"/>
    <mergeCell ref="D65:D69"/>
    <mergeCell ref="D74:D75"/>
    <mergeCell ref="E19:E31"/>
    <mergeCell ref="E39:E51"/>
    <mergeCell ref="E55:E59"/>
    <mergeCell ref="E60:E64"/>
    <mergeCell ref="E65:E69"/>
    <mergeCell ref="E74:E75"/>
    <mergeCell ref="F19:F31"/>
    <mergeCell ref="F39:F51"/>
    <mergeCell ref="F60:F64"/>
    <mergeCell ref="F65:F69"/>
  </mergeCells>
  <conditionalFormatting sqref="A2:A65536">
    <cfRule type="expression" priority="1" dxfId="0" stopIfTrue="1">
      <formula>AND(COUNTIF($A$2:$A$65536,A2)&gt;1,NOT(ISBLANK(A2)))</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5"/>
  <sheetViews>
    <sheetView zoomScaleSheetLayoutView="100" workbookViewId="0" topLeftCell="A1">
      <selection activeCell="C8" sqref="C8:C9"/>
    </sheetView>
  </sheetViews>
  <sheetFormatPr defaultColWidth="8.00390625" defaultRowHeight="14.25"/>
  <cols>
    <col min="1" max="1" width="19.25390625" style="9" customWidth="1"/>
    <col min="2" max="2" width="21.625" style="9" customWidth="1"/>
    <col min="3" max="3" width="45.25390625" style="9" customWidth="1"/>
    <col min="4" max="5" width="6.75390625" style="9" customWidth="1"/>
    <col min="6" max="16384" width="8.00390625" style="8" customWidth="1"/>
  </cols>
  <sheetData>
    <row r="1" spans="1:5" s="8" customFormat="1" ht="25.5" customHeight="1">
      <c r="A1" s="10" t="s">
        <v>247</v>
      </c>
      <c r="B1" s="10"/>
      <c r="C1" s="10"/>
      <c r="D1" s="10"/>
      <c r="E1" s="10"/>
    </row>
    <row r="2" spans="1:5" s="8" customFormat="1" ht="12">
      <c r="A2" s="11" t="s">
        <v>48</v>
      </c>
      <c r="B2" s="11" t="s">
        <v>49</v>
      </c>
      <c r="C2" s="11" t="s">
        <v>248</v>
      </c>
      <c r="D2" s="11" t="s">
        <v>249</v>
      </c>
      <c r="E2" s="11" t="s">
        <v>250</v>
      </c>
    </row>
    <row r="3" spans="1:5" s="8" customFormat="1" ht="12">
      <c r="A3" s="12" t="s">
        <v>55</v>
      </c>
      <c r="B3" s="12"/>
      <c r="C3" s="12"/>
      <c r="D3" s="12" t="s">
        <v>56</v>
      </c>
      <c r="E3" s="12" t="s">
        <v>56</v>
      </c>
    </row>
    <row r="4" spans="1:5" s="8" customFormat="1" ht="21">
      <c r="A4" s="13" t="s">
        <v>251</v>
      </c>
      <c r="B4" s="13" t="s">
        <v>252</v>
      </c>
      <c r="C4" s="13" t="s">
        <v>253</v>
      </c>
      <c r="D4" s="14" t="s">
        <v>60</v>
      </c>
      <c r="E4" s="14" t="s">
        <v>60</v>
      </c>
    </row>
    <row r="5" spans="1:5" s="8" customFormat="1" ht="31.5">
      <c r="A5" s="13" t="s">
        <v>61</v>
      </c>
      <c r="B5" s="13" t="s">
        <v>62</v>
      </c>
      <c r="C5" s="13" t="s">
        <v>254</v>
      </c>
      <c r="D5" s="14" t="s">
        <v>60</v>
      </c>
      <c r="E5" s="14" t="s">
        <v>60</v>
      </c>
    </row>
    <row r="6" spans="1:5" s="8" customFormat="1" ht="42">
      <c r="A6" s="13" t="s">
        <v>64</v>
      </c>
      <c r="B6" s="13" t="s">
        <v>65</v>
      </c>
      <c r="C6" s="13" t="s">
        <v>255</v>
      </c>
      <c r="D6" s="14" t="s">
        <v>256</v>
      </c>
      <c r="E6" s="14" t="s">
        <v>60</v>
      </c>
    </row>
    <row r="7" spans="1:5" s="8" customFormat="1" ht="31.5">
      <c r="A7" s="13" t="s">
        <v>67</v>
      </c>
      <c r="B7" s="13" t="s">
        <v>68</v>
      </c>
      <c r="C7" s="13" t="s">
        <v>257</v>
      </c>
      <c r="D7" s="14" t="s">
        <v>60</v>
      </c>
      <c r="E7" s="14" t="s">
        <v>256</v>
      </c>
    </row>
    <row r="8" spans="1:5" s="8" customFormat="1" ht="21">
      <c r="A8" s="13" t="s">
        <v>70</v>
      </c>
      <c r="B8" s="13" t="s">
        <v>71</v>
      </c>
      <c r="C8" s="13" t="s">
        <v>258</v>
      </c>
      <c r="D8" s="14" t="s">
        <v>60</v>
      </c>
      <c r="E8" s="14" t="s">
        <v>256</v>
      </c>
    </row>
    <row r="9" spans="1:5" s="8" customFormat="1" ht="21">
      <c r="A9" s="13" t="s">
        <v>259</v>
      </c>
      <c r="B9" s="13" t="s">
        <v>260</v>
      </c>
      <c r="C9" s="13" t="s">
        <v>261</v>
      </c>
      <c r="D9" s="14" t="s">
        <v>60</v>
      </c>
      <c r="E9" s="14" t="s">
        <v>256</v>
      </c>
    </row>
    <row r="10" spans="1:5" s="8" customFormat="1" ht="31.5">
      <c r="A10" s="13" t="s">
        <v>73</v>
      </c>
      <c r="B10" s="13" t="s">
        <v>73</v>
      </c>
      <c r="C10" s="13" t="s">
        <v>262</v>
      </c>
      <c r="D10" s="14" t="s">
        <v>60</v>
      </c>
      <c r="E10" s="14" t="s">
        <v>256</v>
      </c>
    </row>
    <row r="11" spans="1:5" s="8" customFormat="1" ht="21">
      <c r="A11" s="13" t="s">
        <v>75</v>
      </c>
      <c r="B11" s="13" t="s">
        <v>76</v>
      </c>
      <c r="C11" s="13" t="s">
        <v>263</v>
      </c>
      <c r="D11" s="14" t="s">
        <v>60</v>
      </c>
      <c r="E11" s="14" t="s">
        <v>60</v>
      </c>
    </row>
    <row r="12" spans="1:5" s="8" customFormat="1" ht="12">
      <c r="A12" s="13" t="s">
        <v>78</v>
      </c>
      <c r="B12" s="13" t="s">
        <v>79</v>
      </c>
      <c r="C12" s="13" t="s">
        <v>264</v>
      </c>
      <c r="D12" s="14" t="s">
        <v>60</v>
      </c>
      <c r="E12" s="14" t="s">
        <v>60</v>
      </c>
    </row>
    <row r="13" spans="1:5" s="8" customFormat="1" ht="12">
      <c r="A13" s="13" t="s">
        <v>81</v>
      </c>
      <c r="B13" s="13" t="s">
        <v>81</v>
      </c>
      <c r="C13" s="13" t="s">
        <v>265</v>
      </c>
      <c r="D13" s="14" t="s">
        <v>60</v>
      </c>
      <c r="E13" s="14" t="s">
        <v>60</v>
      </c>
    </row>
    <row r="14" spans="1:5" s="8" customFormat="1" ht="121.5">
      <c r="A14" s="15" t="s">
        <v>191</v>
      </c>
      <c r="B14" s="15" t="s">
        <v>192</v>
      </c>
      <c r="C14" s="16" t="s">
        <v>193</v>
      </c>
      <c r="D14" s="14" t="s">
        <v>60</v>
      </c>
      <c r="E14" s="14" t="s">
        <v>60</v>
      </c>
    </row>
    <row r="15" spans="1:5" s="8" customFormat="1" ht="31.5">
      <c r="A15" s="13" t="s">
        <v>266</v>
      </c>
      <c r="B15" s="13" t="s">
        <v>267</v>
      </c>
      <c r="C15" s="13" t="s">
        <v>268</v>
      </c>
      <c r="D15" s="14" t="s">
        <v>60</v>
      </c>
      <c r="E15" s="14" t="s">
        <v>60</v>
      </c>
    </row>
    <row r="16" spans="1:5" s="8" customFormat="1" ht="31.5">
      <c r="A16" s="13" t="s">
        <v>194</v>
      </c>
      <c r="B16" s="13" t="s">
        <v>269</v>
      </c>
      <c r="C16" s="13" t="s">
        <v>195</v>
      </c>
      <c r="D16" s="14" t="s">
        <v>60</v>
      </c>
      <c r="E16" s="14" t="s">
        <v>60</v>
      </c>
    </row>
    <row r="17" spans="1:5" s="8" customFormat="1" ht="31.5">
      <c r="A17" s="13" t="s">
        <v>196</v>
      </c>
      <c r="B17" s="13" t="s">
        <v>270</v>
      </c>
      <c r="C17" s="13" t="s">
        <v>197</v>
      </c>
      <c r="D17" s="14" t="s">
        <v>60</v>
      </c>
      <c r="E17" s="14" t="s">
        <v>60</v>
      </c>
    </row>
    <row r="18" spans="1:5" s="8" customFormat="1" ht="12">
      <c r="A18" s="12" t="s">
        <v>85</v>
      </c>
      <c r="B18" s="12"/>
      <c r="C18" s="12"/>
      <c r="D18" s="17"/>
      <c r="E18" s="17"/>
    </row>
    <row r="19" spans="1:5" s="8" customFormat="1" ht="136.5">
      <c r="A19" s="13" t="s">
        <v>271</v>
      </c>
      <c r="B19" s="13" t="s">
        <v>272</v>
      </c>
      <c r="C19" s="13" t="s">
        <v>273</v>
      </c>
      <c r="D19" s="14" t="s">
        <v>60</v>
      </c>
      <c r="E19" s="14" t="s">
        <v>60</v>
      </c>
    </row>
    <row r="20" spans="1:5" s="8" customFormat="1" ht="52.5">
      <c r="A20" s="13" t="s">
        <v>89</v>
      </c>
      <c r="B20" s="13" t="s">
        <v>90</v>
      </c>
      <c r="C20" s="13" t="s">
        <v>274</v>
      </c>
      <c r="D20" s="14" t="s">
        <v>60</v>
      </c>
      <c r="E20" s="14" t="s">
        <v>60</v>
      </c>
    </row>
    <row r="21" spans="1:5" s="8" customFormat="1" ht="21">
      <c r="A21" s="13" t="s">
        <v>275</v>
      </c>
      <c r="B21" s="13" t="s">
        <v>275</v>
      </c>
      <c r="C21" s="13" t="s">
        <v>276</v>
      </c>
      <c r="D21" s="14" t="s">
        <v>60</v>
      </c>
      <c r="E21" s="14" t="s">
        <v>60</v>
      </c>
    </row>
    <row r="22" spans="1:5" s="8" customFormat="1" ht="21">
      <c r="A22" s="13" t="s">
        <v>277</v>
      </c>
      <c r="B22" s="13" t="s">
        <v>278</v>
      </c>
      <c r="C22" s="13" t="s">
        <v>279</v>
      </c>
      <c r="D22" s="14" t="s">
        <v>60</v>
      </c>
      <c r="E22" s="14" t="s">
        <v>60</v>
      </c>
    </row>
    <row r="23" spans="1:5" s="8" customFormat="1" ht="63">
      <c r="A23" s="13" t="s">
        <v>199</v>
      </c>
      <c r="B23" s="13" t="s">
        <v>280</v>
      </c>
      <c r="C23" s="13" t="s">
        <v>281</v>
      </c>
      <c r="D23" s="14" t="s">
        <v>60</v>
      </c>
      <c r="E23" s="14" t="s">
        <v>60</v>
      </c>
    </row>
    <row r="24" spans="1:5" s="8" customFormat="1" ht="12">
      <c r="A24" s="13" t="s">
        <v>112</v>
      </c>
      <c r="B24" s="13" t="s">
        <v>113</v>
      </c>
      <c r="C24" s="13" t="s">
        <v>282</v>
      </c>
      <c r="D24" s="14" t="s">
        <v>60</v>
      </c>
      <c r="E24" s="14" t="s">
        <v>60</v>
      </c>
    </row>
    <row r="25" spans="1:5" s="8" customFormat="1" ht="12">
      <c r="A25" s="13" t="s">
        <v>283</v>
      </c>
      <c r="B25" s="13" t="s">
        <v>283</v>
      </c>
      <c r="C25" s="13" t="s">
        <v>284</v>
      </c>
      <c r="D25" s="14" t="s">
        <v>60</v>
      </c>
      <c r="E25" s="14" t="s">
        <v>60</v>
      </c>
    </row>
    <row r="26" spans="1:5" s="8" customFormat="1" ht="21">
      <c r="A26" s="13" t="s">
        <v>285</v>
      </c>
      <c r="B26" s="13" t="s">
        <v>286</v>
      </c>
      <c r="C26" s="13" t="s">
        <v>287</v>
      </c>
      <c r="D26" s="14" t="s">
        <v>60</v>
      </c>
      <c r="E26" s="14" t="s">
        <v>60</v>
      </c>
    </row>
    <row r="27" spans="1:5" s="8" customFormat="1" ht="21">
      <c r="A27" s="13" t="s">
        <v>115</v>
      </c>
      <c r="B27" s="13" t="s">
        <v>116</v>
      </c>
      <c r="C27" s="13" t="s">
        <v>117</v>
      </c>
      <c r="D27" s="14" t="s">
        <v>60</v>
      </c>
      <c r="E27" s="14" t="s">
        <v>60</v>
      </c>
    </row>
    <row r="28" spans="1:5" s="8" customFormat="1" ht="31.5">
      <c r="A28" s="13" t="s">
        <v>288</v>
      </c>
      <c r="B28" s="13" t="s">
        <v>119</v>
      </c>
      <c r="C28" s="13" t="s">
        <v>120</v>
      </c>
      <c r="D28" s="14" t="s">
        <v>60</v>
      </c>
      <c r="E28" s="14" t="s">
        <v>60</v>
      </c>
    </row>
    <row r="29" spans="1:5" s="8" customFormat="1" ht="31.5">
      <c r="A29" s="13" t="s">
        <v>289</v>
      </c>
      <c r="B29" s="13" t="s">
        <v>290</v>
      </c>
      <c r="C29" s="13" t="s">
        <v>291</v>
      </c>
      <c r="D29" s="14" t="s">
        <v>60</v>
      </c>
      <c r="E29" s="14" t="s">
        <v>60</v>
      </c>
    </row>
    <row r="30" spans="1:5" s="8" customFormat="1" ht="31.5">
      <c r="A30" s="13" t="s">
        <v>292</v>
      </c>
      <c r="B30" s="13" t="s">
        <v>293</v>
      </c>
      <c r="C30" s="13" t="s">
        <v>294</v>
      </c>
      <c r="D30" s="14" t="s">
        <v>60</v>
      </c>
      <c r="E30" s="14" t="s">
        <v>60</v>
      </c>
    </row>
    <row r="31" spans="1:5" s="8" customFormat="1" ht="12">
      <c r="A31" s="13" t="s">
        <v>295</v>
      </c>
      <c r="B31" s="13" t="s">
        <v>296</v>
      </c>
      <c r="C31" s="13" t="s">
        <v>297</v>
      </c>
      <c r="D31" s="14" t="s">
        <v>60</v>
      </c>
      <c r="E31" s="14" t="s">
        <v>60</v>
      </c>
    </row>
    <row r="32" spans="1:5" s="8" customFormat="1" ht="73.5">
      <c r="A32" s="13" t="s">
        <v>298</v>
      </c>
      <c r="B32" s="13" t="s">
        <v>299</v>
      </c>
      <c r="C32" s="13" t="s">
        <v>300</v>
      </c>
      <c r="D32" s="14" t="s">
        <v>60</v>
      </c>
      <c r="E32" s="14" t="s">
        <v>60</v>
      </c>
    </row>
    <row r="33" spans="1:5" s="8" customFormat="1" ht="21">
      <c r="A33" s="13" t="s">
        <v>301</v>
      </c>
      <c r="B33" s="13" t="s">
        <v>302</v>
      </c>
      <c r="C33" s="13" t="s">
        <v>303</v>
      </c>
      <c r="D33" s="14" t="s">
        <v>60</v>
      </c>
      <c r="E33" s="14" t="s">
        <v>60</v>
      </c>
    </row>
    <row r="34" spans="1:5" s="8" customFormat="1" ht="21">
      <c r="A34" s="13" t="s">
        <v>304</v>
      </c>
      <c r="B34" s="13" t="s">
        <v>305</v>
      </c>
      <c r="C34" s="13" t="s">
        <v>306</v>
      </c>
      <c r="D34" s="14" t="s">
        <v>60</v>
      </c>
      <c r="E34" s="14" t="s">
        <v>60</v>
      </c>
    </row>
    <row r="35" spans="1:5" s="8" customFormat="1" ht="21">
      <c r="A35" s="13" t="s">
        <v>307</v>
      </c>
      <c r="B35" s="13" t="s">
        <v>307</v>
      </c>
      <c r="C35" s="13" t="s">
        <v>308</v>
      </c>
      <c r="D35" s="14" t="s">
        <v>60</v>
      </c>
      <c r="E35" s="14" t="s">
        <v>60</v>
      </c>
    </row>
    <row r="36" spans="1:5" s="8" customFormat="1" ht="12">
      <c r="A36" s="13" t="s">
        <v>309</v>
      </c>
      <c r="B36" s="13" t="s">
        <v>309</v>
      </c>
      <c r="C36" s="13" t="s">
        <v>310</v>
      </c>
      <c r="D36" s="14" t="s">
        <v>60</v>
      </c>
      <c r="E36" s="14" t="s">
        <v>60</v>
      </c>
    </row>
    <row r="37" spans="1:5" s="8" customFormat="1" ht="21">
      <c r="A37" s="13" t="s">
        <v>311</v>
      </c>
      <c r="B37" s="13" t="s">
        <v>311</v>
      </c>
      <c r="C37" s="13" t="s">
        <v>312</v>
      </c>
      <c r="D37" s="14" t="s">
        <v>60</v>
      </c>
      <c r="E37" s="14" t="s">
        <v>60</v>
      </c>
    </row>
    <row r="38" spans="1:5" s="8" customFormat="1" ht="21">
      <c r="A38" s="13" t="s">
        <v>313</v>
      </c>
      <c r="B38" s="13" t="s">
        <v>314</v>
      </c>
      <c r="C38" s="13" t="s">
        <v>315</v>
      </c>
      <c r="D38" s="14" t="s">
        <v>256</v>
      </c>
      <c r="E38" s="14" t="s">
        <v>60</v>
      </c>
    </row>
    <row r="39" spans="1:5" s="8" customFormat="1" ht="31.5">
      <c r="A39" s="13" t="s">
        <v>316</v>
      </c>
      <c r="B39" s="13" t="s">
        <v>317</v>
      </c>
      <c r="C39" s="13" t="s">
        <v>318</v>
      </c>
      <c r="D39" s="14" t="s">
        <v>60</v>
      </c>
      <c r="E39" s="14" t="s">
        <v>60</v>
      </c>
    </row>
    <row r="40" spans="1:5" s="8" customFormat="1" ht="12">
      <c r="A40" s="13" t="s">
        <v>319</v>
      </c>
      <c r="B40" s="13" t="s">
        <v>320</v>
      </c>
      <c r="C40" s="13" t="s">
        <v>321</v>
      </c>
      <c r="D40" s="14" t="s">
        <v>60</v>
      </c>
      <c r="E40" s="14" t="s">
        <v>60</v>
      </c>
    </row>
    <row r="41" spans="1:5" s="8" customFormat="1" ht="12">
      <c r="A41" s="13" t="s">
        <v>322</v>
      </c>
      <c r="B41" s="13" t="s">
        <v>323</v>
      </c>
      <c r="C41" s="13" t="s">
        <v>324</v>
      </c>
      <c r="D41" s="14" t="s">
        <v>60</v>
      </c>
      <c r="E41" s="14" t="s">
        <v>60</v>
      </c>
    </row>
    <row r="42" spans="1:5" s="8" customFormat="1" ht="21">
      <c r="A42" s="13" t="s">
        <v>325</v>
      </c>
      <c r="B42" s="13" t="s">
        <v>326</v>
      </c>
      <c r="C42" s="13" t="s">
        <v>327</v>
      </c>
      <c r="D42" s="14" t="s">
        <v>60</v>
      </c>
      <c r="E42" s="14" t="s">
        <v>60</v>
      </c>
    </row>
    <row r="43" spans="1:5" s="8" customFormat="1" ht="12">
      <c r="A43" s="13" t="s">
        <v>328</v>
      </c>
      <c r="B43" s="13" t="s">
        <v>329</v>
      </c>
      <c r="C43" s="13" t="s">
        <v>330</v>
      </c>
      <c r="D43" s="14" t="s">
        <v>60</v>
      </c>
      <c r="E43" s="14" t="s">
        <v>60</v>
      </c>
    </row>
    <row r="44" spans="1:5" s="8" customFormat="1" ht="31.5">
      <c r="A44" s="13" t="s">
        <v>331</v>
      </c>
      <c r="B44" s="13" t="s">
        <v>332</v>
      </c>
      <c r="C44" s="13" t="s">
        <v>333</v>
      </c>
      <c r="D44" s="14" t="s">
        <v>60</v>
      </c>
      <c r="E44" s="18"/>
    </row>
    <row r="45" spans="1:5" s="8" customFormat="1" ht="12">
      <c r="A45" s="13" t="s">
        <v>334</v>
      </c>
      <c r="B45" s="13" t="s">
        <v>334</v>
      </c>
      <c r="C45" s="13" t="s">
        <v>335</v>
      </c>
      <c r="D45" s="14"/>
      <c r="E45" s="14" t="s">
        <v>60</v>
      </c>
    </row>
    <row r="46" spans="1:5" s="8" customFormat="1" ht="21">
      <c r="A46" s="13" t="s">
        <v>336</v>
      </c>
      <c r="B46" s="13" t="s">
        <v>337</v>
      </c>
      <c r="C46" s="13" t="s">
        <v>338</v>
      </c>
      <c r="D46" s="14" t="s">
        <v>60</v>
      </c>
      <c r="E46" s="14" t="s">
        <v>60</v>
      </c>
    </row>
    <row r="47" spans="1:5" s="8" customFormat="1" ht="21">
      <c r="A47" s="13" t="s">
        <v>339</v>
      </c>
      <c r="B47" s="13" t="s">
        <v>339</v>
      </c>
      <c r="C47" s="13" t="s">
        <v>340</v>
      </c>
      <c r="D47" s="14" t="s">
        <v>60</v>
      </c>
      <c r="E47" s="14" t="s">
        <v>60</v>
      </c>
    </row>
    <row r="48" spans="1:5" s="8" customFormat="1" ht="31.5">
      <c r="A48" s="13" t="s">
        <v>218</v>
      </c>
      <c r="B48" s="13" t="s">
        <v>341</v>
      </c>
      <c r="C48" s="13" t="s">
        <v>342</v>
      </c>
      <c r="D48" s="14" t="s">
        <v>60</v>
      </c>
      <c r="E48" s="14" t="s">
        <v>60</v>
      </c>
    </row>
    <row r="49" spans="1:5" s="8" customFormat="1" ht="21">
      <c r="A49" s="13" t="s">
        <v>343</v>
      </c>
      <c r="B49" s="13" t="s">
        <v>344</v>
      </c>
      <c r="C49" s="13" t="s">
        <v>345</v>
      </c>
      <c r="D49" s="14" t="s">
        <v>60</v>
      </c>
      <c r="E49" s="14" t="s">
        <v>60</v>
      </c>
    </row>
    <row r="50" spans="1:5" s="8" customFormat="1" ht="21">
      <c r="A50" s="13" t="s">
        <v>346</v>
      </c>
      <c r="B50" s="13" t="s">
        <v>347</v>
      </c>
      <c r="C50" s="13" t="s">
        <v>348</v>
      </c>
      <c r="D50" s="14" t="s">
        <v>60</v>
      </c>
      <c r="E50" s="14" t="s">
        <v>60</v>
      </c>
    </row>
    <row r="51" spans="1:5" s="8" customFormat="1" ht="60">
      <c r="A51" s="19" t="s">
        <v>147</v>
      </c>
      <c r="B51" s="19" t="s">
        <v>147</v>
      </c>
      <c r="C51" s="19" t="s">
        <v>148</v>
      </c>
      <c r="D51" s="14"/>
      <c r="E51" s="14" t="s">
        <v>60</v>
      </c>
    </row>
    <row r="52" spans="1:5" s="8" customFormat="1" ht="12">
      <c r="A52" s="13" t="s">
        <v>349</v>
      </c>
      <c r="B52" s="13" t="s">
        <v>349</v>
      </c>
      <c r="C52" s="13" t="s">
        <v>350</v>
      </c>
      <c r="D52" s="14" t="s">
        <v>60</v>
      </c>
      <c r="E52" s="14" t="s">
        <v>60</v>
      </c>
    </row>
    <row r="53" spans="1:5" s="8" customFormat="1" ht="12">
      <c r="A53" s="13" t="s">
        <v>211</v>
      </c>
      <c r="B53" s="20" t="s">
        <v>212</v>
      </c>
      <c r="C53" s="21" t="s">
        <v>213</v>
      </c>
      <c r="D53" s="22" t="s">
        <v>60</v>
      </c>
      <c r="E53" s="22" t="s">
        <v>60</v>
      </c>
    </row>
    <row r="54" spans="1:5" s="8" customFormat="1" ht="12">
      <c r="A54" s="13"/>
      <c r="B54" s="20" t="s">
        <v>214</v>
      </c>
      <c r="C54" s="23"/>
      <c r="D54" s="24"/>
      <c r="E54" s="24"/>
    </row>
    <row r="55" spans="1:5" s="8" customFormat="1" ht="12">
      <c r="A55" s="13"/>
      <c r="B55" s="20" t="s">
        <v>215</v>
      </c>
      <c r="C55" s="23"/>
      <c r="D55" s="24"/>
      <c r="E55" s="24"/>
    </row>
    <row r="56" spans="1:5" s="8" customFormat="1" ht="12">
      <c r="A56" s="13"/>
      <c r="B56" s="20" t="s">
        <v>216</v>
      </c>
      <c r="C56" s="23"/>
      <c r="D56" s="24"/>
      <c r="E56" s="24"/>
    </row>
    <row r="57" spans="1:5" s="8" customFormat="1" ht="12">
      <c r="A57" s="13"/>
      <c r="B57" s="20" t="s">
        <v>217</v>
      </c>
      <c r="C57" s="25"/>
      <c r="D57" s="26"/>
      <c r="E57" s="26"/>
    </row>
    <row r="58" spans="1:5" s="8" customFormat="1" ht="21">
      <c r="A58" s="27" t="s">
        <v>351</v>
      </c>
      <c r="B58" s="28" t="s">
        <v>352</v>
      </c>
      <c r="C58" s="13" t="s">
        <v>353</v>
      </c>
      <c r="D58" s="14" t="s">
        <v>60</v>
      </c>
      <c r="E58" s="14" t="s">
        <v>256</v>
      </c>
    </row>
    <row r="59" spans="1:5" s="8" customFormat="1" ht="21">
      <c r="A59" s="13" t="s">
        <v>157</v>
      </c>
      <c r="B59" s="13" t="s">
        <v>158</v>
      </c>
      <c r="C59" s="13" t="s">
        <v>354</v>
      </c>
      <c r="D59" s="14" t="s">
        <v>60</v>
      </c>
      <c r="E59" s="14" t="s">
        <v>60</v>
      </c>
    </row>
    <row r="60" spans="1:5" s="8" customFormat="1" ht="21">
      <c r="A60" s="13" t="s">
        <v>154</v>
      </c>
      <c r="B60" s="13" t="s">
        <v>355</v>
      </c>
      <c r="C60" s="13" t="s">
        <v>156</v>
      </c>
      <c r="D60" s="14" t="s">
        <v>60</v>
      </c>
      <c r="E60" s="14" t="s">
        <v>60</v>
      </c>
    </row>
    <row r="61" spans="1:5" s="8" customFormat="1" ht="12">
      <c r="A61" s="12" t="s">
        <v>160</v>
      </c>
      <c r="B61" s="12"/>
      <c r="C61" s="12"/>
      <c r="D61" s="17"/>
      <c r="E61" s="17"/>
    </row>
    <row r="62" spans="1:5" s="8" customFormat="1" ht="42">
      <c r="A62" s="13" t="s">
        <v>161</v>
      </c>
      <c r="B62" s="13" t="s">
        <v>162</v>
      </c>
      <c r="C62" s="13" t="s">
        <v>356</v>
      </c>
      <c r="D62" s="14" t="s">
        <v>60</v>
      </c>
      <c r="E62" s="14" t="s">
        <v>60</v>
      </c>
    </row>
    <row r="63" spans="1:5" s="8" customFormat="1" ht="21">
      <c r="A63" s="13" t="s">
        <v>164</v>
      </c>
      <c r="B63" s="13" t="s">
        <v>165</v>
      </c>
      <c r="C63" s="13" t="s">
        <v>357</v>
      </c>
      <c r="D63" s="14" t="s">
        <v>256</v>
      </c>
      <c r="E63" s="14" t="s">
        <v>60</v>
      </c>
    </row>
    <row r="64" spans="1:5" s="8" customFormat="1" ht="31.5">
      <c r="A64" s="13" t="s">
        <v>167</v>
      </c>
      <c r="B64" s="13" t="s">
        <v>168</v>
      </c>
      <c r="C64" s="13" t="s">
        <v>358</v>
      </c>
      <c r="D64" s="14" t="s">
        <v>60</v>
      </c>
      <c r="E64" s="14" t="s">
        <v>256</v>
      </c>
    </row>
    <row r="65" spans="1:5" s="8" customFormat="1" ht="21">
      <c r="A65" s="13" t="s">
        <v>170</v>
      </c>
      <c r="B65" s="13" t="s">
        <v>171</v>
      </c>
      <c r="C65" s="13" t="s">
        <v>172</v>
      </c>
      <c r="D65" s="14" t="s">
        <v>60</v>
      </c>
      <c r="E65" s="14" t="s">
        <v>256</v>
      </c>
    </row>
    <row r="66" spans="1:5" s="8" customFormat="1" ht="21">
      <c r="A66" s="13" t="s">
        <v>173</v>
      </c>
      <c r="B66" s="13" t="s">
        <v>174</v>
      </c>
      <c r="C66" s="13" t="s">
        <v>175</v>
      </c>
      <c r="D66" s="14" t="s">
        <v>60</v>
      </c>
      <c r="E66" s="14" t="s">
        <v>60</v>
      </c>
    </row>
    <row r="67" spans="1:5" s="8" customFormat="1" ht="31.5">
      <c r="A67" s="13" t="s">
        <v>176</v>
      </c>
      <c r="B67" s="13" t="s">
        <v>177</v>
      </c>
      <c r="C67" s="13" t="s">
        <v>359</v>
      </c>
      <c r="D67" s="14" t="s">
        <v>60</v>
      </c>
      <c r="E67" s="14" t="s">
        <v>60</v>
      </c>
    </row>
    <row r="68" spans="1:5" s="8" customFormat="1" ht="52.5">
      <c r="A68" s="13" t="s">
        <v>234</v>
      </c>
      <c r="B68" s="13" t="s">
        <v>234</v>
      </c>
      <c r="C68" s="13" t="s">
        <v>360</v>
      </c>
      <c r="D68" s="14" t="s">
        <v>60</v>
      </c>
      <c r="E68" s="14" t="s">
        <v>60</v>
      </c>
    </row>
    <row r="69" spans="1:5" s="8" customFormat="1" ht="21">
      <c r="A69" s="13" t="s">
        <v>182</v>
      </c>
      <c r="B69" s="13" t="s">
        <v>182</v>
      </c>
      <c r="C69" s="13" t="s">
        <v>183</v>
      </c>
      <c r="D69" s="14" t="s">
        <v>60</v>
      </c>
      <c r="E69" s="14" t="s">
        <v>60</v>
      </c>
    </row>
    <row r="70" spans="1:5" s="8" customFormat="1" ht="21">
      <c r="A70" s="13" t="s">
        <v>238</v>
      </c>
      <c r="B70" s="13" t="s">
        <v>239</v>
      </c>
      <c r="C70" s="13" t="s">
        <v>240</v>
      </c>
      <c r="D70" s="14" t="s">
        <v>60</v>
      </c>
      <c r="E70" s="14" t="s">
        <v>60</v>
      </c>
    </row>
    <row r="71" spans="1:5" s="8" customFormat="1" ht="31.5">
      <c r="A71" s="13" t="s">
        <v>361</v>
      </c>
      <c r="B71" s="13" t="s">
        <v>361</v>
      </c>
      <c r="C71" s="13" t="s">
        <v>362</v>
      </c>
      <c r="D71" s="14" t="s">
        <v>60</v>
      </c>
      <c r="E71" s="14" t="s">
        <v>60</v>
      </c>
    </row>
    <row r="72" spans="1:5" s="8" customFormat="1" ht="31.5">
      <c r="A72" s="13" t="s">
        <v>363</v>
      </c>
      <c r="B72" s="13" t="s">
        <v>363</v>
      </c>
      <c r="C72" s="13" t="s">
        <v>364</v>
      </c>
      <c r="D72" s="14" t="s">
        <v>60</v>
      </c>
      <c r="E72" s="14" t="s">
        <v>60</v>
      </c>
    </row>
    <row r="73" spans="1:5" s="8" customFormat="1" ht="12">
      <c r="A73" s="12" t="s">
        <v>184</v>
      </c>
      <c r="B73" s="12"/>
      <c r="C73" s="12"/>
      <c r="D73" s="17"/>
      <c r="E73" s="17"/>
    </row>
    <row r="74" spans="1:5" s="8" customFormat="1" ht="12">
      <c r="A74" s="13" t="s">
        <v>185</v>
      </c>
      <c r="B74" s="13" t="s">
        <v>186</v>
      </c>
      <c r="C74" s="13" t="s">
        <v>256</v>
      </c>
      <c r="D74" s="14" t="s">
        <v>60</v>
      </c>
      <c r="E74" s="14" t="s">
        <v>60</v>
      </c>
    </row>
    <row r="75" spans="1:5" s="8" customFormat="1" ht="31.5">
      <c r="A75" s="13" t="s">
        <v>187</v>
      </c>
      <c r="B75" s="13" t="s">
        <v>187</v>
      </c>
      <c r="C75" s="13" t="s">
        <v>365</v>
      </c>
      <c r="D75" s="14" t="s">
        <v>60</v>
      </c>
      <c r="E75" s="14" t="s">
        <v>60</v>
      </c>
    </row>
  </sheetData>
  <sheetProtection/>
  <mergeCells count="5">
    <mergeCell ref="A1:E1"/>
    <mergeCell ref="A53:A57"/>
    <mergeCell ref="C53:C57"/>
    <mergeCell ref="D53:D57"/>
    <mergeCell ref="E53:E57"/>
  </mergeCells>
  <conditionalFormatting sqref="A2:A65536">
    <cfRule type="expression" priority="1" dxfId="0" stopIfTrue="1">
      <formula>AND(COUNTIF($A$2:$A$65536,A2)&gt;1,NOT(ISBLANK(A2)))</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
  <sheetViews>
    <sheetView zoomScaleSheetLayoutView="100" workbookViewId="0" topLeftCell="A1">
      <selection activeCell="C8" sqref="C8:C9"/>
    </sheetView>
  </sheetViews>
  <sheetFormatPr defaultColWidth="9.00390625" defaultRowHeight="14.25"/>
  <cols>
    <col min="2" max="2" width="13.75390625" style="0" customWidth="1"/>
    <col min="3" max="3" width="44.50390625" style="0" customWidth="1"/>
    <col min="4" max="7" width="20.875" style="0" customWidth="1"/>
  </cols>
  <sheetData>
    <row r="1" spans="1:7" ht="14.25">
      <c r="A1" s="1" t="s">
        <v>366</v>
      </c>
      <c r="B1" s="2"/>
      <c r="C1" s="2"/>
      <c r="D1" s="2"/>
      <c r="E1" s="2"/>
      <c r="F1" s="2"/>
      <c r="G1" s="2"/>
    </row>
    <row r="2" spans="1:3" ht="14.25">
      <c r="A2" s="3" t="s">
        <v>9</v>
      </c>
      <c r="B2" s="3" t="s">
        <v>367</v>
      </c>
      <c r="C2" s="3" t="s">
        <v>368</v>
      </c>
    </row>
    <row r="3" spans="1:3" ht="27">
      <c r="A3" s="4">
        <v>1</v>
      </c>
      <c r="B3" s="5" t="s">
        <v>369</v>
      </c>
      <c r="C3" s="6" t="s">
        <v>370</v>
      </c>
    </row>
    <row r="4" spans="1:3" ht="14.25">
      <c r="A4" s="4"/>
      <c r="B4" s="5" t="s">
        <v>371</v>
      </c>
      <c r="C4" s="6" t="s">
        <v>372</v>
      </c>
    </row>
    <row r="5" spans="1:3" ht="27">
      <c r="A5" s="4">
        <v>2</v>
      </c>
      <c r="B5" s="5" t="s">
        <v>373</v>
      </c>
      <c r="C5" s="6" t="s">
        <v>374</v>
      </c>
    </row>
    <row r="6" spans="1:3" ht="14.25">
      <c r="A6" s="4"/>
      <c r="B6" s="5" t="s">
        <v>375</v>
      </c>
      <c r="C6" s="6" t="s">
        <v>376</v>
      </c>
    </row>
    <row r="7" spans="1:3" ht="14.25">
      <c r="A7" s="4"/>
      <c r="B7" s="7"/>
      <c r="C7" s="6" t="s">
        <v>377</v>
      </c>
    </row>
    <row r="8" spans="1:3" ht="25.5" customHeight="1">
      <c r="A8" s="4">
        <v>3</v>
      </c>
      <c r="B8" s="5" t="s">
        <v>378</v>
      </c>
      <c r="C8" s="6" t="s">
        <v>379</v>
      </c>
    </row>
    <row r="9" spans="1:3" ht="25.5" customHeight="1">
      <c r="A9" s="4"/>
      <c r="B9" s="5" t="s">
        <v>380</v>
      </c>
      <c r="C9" s="6"/>
    </row>
    <row r="10" spans="1:3" ht="54">
      <c r="A10" s="4">
        <v>4</v>
      </c>
      <c r="B10" s="5" t="s">
        <v>381</v>
      </c>
      <c r="C10" s="6" t="s">
        <v>382</v>
      </c>
    </row>
    <row r="11" spans="1:3" ht="14.25">
      <c r="A11" s="4"/>
      <c r="B11" s="5" t="s">
        <v>375</v>
      </c>
      <c r="C11" s="6" t="s">
        <v>383</v>
      </c>
    </row>
    <row r="12" spans="1:3" ht="67.5">
      <c r="A12" s="4">
        <v>5</v>
      </c>
      <c r="B12" s="5" t="s">
        <v>384</v>
      </c>
      <c r="C12" s="6" t="s">
        <v>385</v>
      </c>
    </row>
    <row r="13" spans="1:3" ht="14.25">
      <c r="A13" s="4"/>
      <c r="B13" s="5" t="s">
        <v>375</v>
      </c>
      <c r="C13" s="6" t="s">
        <v>383</v>
      </c>
    </row>
    <row r="14" spans="1:3" ht="27">
      <c r="A14" s="4">
        <v>6</v>
      </c>
      <c r="B14" s="5" t="s">
        <v>386</v>
      </c>
      <c r="C14" s="6" t="s">
        <v>387</v>
      </c>
    </row>
    <row r="15" spans="1:3" ht="27">
      <c r="A15" s="4"/>
      <c r="B15" s="5" t="s">
        <v>388</v>
      </c>
      <c r="C15" s="6" t="s">
        <v>389</v>
      </c>
    </row>
    <row r="16" spans="1:3" ht="40.5">
      <c r="A16" s="4">
        <v>7</v>
      </c>
      <c r="B16" s="5" t="s">
        <v>390</v>
      </c>
      <c r="C16" s="6" t="s">
        <v>391</v>
      </c>
    </row>
    <row r="17" spans="1:3" ht="27">
      <c r="A17" s="4"/>
      <c r="B17" s="5" t="s">
        <v>392</v>
      </c>
      <c r="C17" s="6" t="s">
        <v>393</v>
      </c>
    </row>
  </sheetData>
  <sheetProtection/>
  <mergeCells count="9">
    <mergeCell ref="A1:G1"/>
    <mergeCell ref="A3:A4"/>
    <mergeCell ref="A5:A7"/>
    <mergeCell ref="A8:A9"/>
    <mergeCell ref="A10:A11"/>
    <mergeCell ref="A12:A13"/>
    <mergeCell ref="A14:A15"/>
    <mergeCell ref="A16:A17"/>
    <mergeCell ref="C8:C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2023-06-05T03:07:03Z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