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activeTab="0"/>
  </bookViews>
  <sheets>
    <sheet name="询价单" sheetId="1" r:id="rId1"/>
    <sheet name="附件1（分项报价清单）" sheetId="2" r:id="rId2"/>
  </sheets>
  <definedNames/>
  <calcPr fullCalcOnLoad="1"/>
</workbook>
</file>

<file path=xl/sharedStrings.xml><?xml version="1.0" encoding="utf-8"?>
<sst xmlns="http://schemas.openxmlformats.org/spreadsheetml/2006/main" count="409" uniqueCount="245">
  <si>
    <t>询价报价单</t>
  </si>
  <si>
    <t>报价单位（公章）：</t>
  </si>
  <si>
    <t>联系人：</t>
  </si>
  <si>
    <t>联系电话：</t>
  </si>
  <si>
    <t>序号</t>
  </si>
  <si>
    <t>名称</t>
  </si>
  <si>
    <r>
      <t xml:space="preserve">体检项目
</t>
    </r>
    <r>
      <rPr>
        <sz val="12"/>
        <color indexed="10"/>
        <rFont val="宋体"/>
        <family val="0"/>
      </rPr>
      <t>（体检方案及分项详见附件1分项报价清单）</t>
    </r>
  </si>
  <si>
    <t>预计数量</t>
  </si>
  <si>
    <t>单位</t>
  </si>
  <si>
    <t>单价（含税）</t>
  </si>
  <si>
    <t>总价（含税）</t>
  </si>
  <si>
    <t>备注</t>
  </si>
  <si>
    <t>人</t>
  </si>
  <si>
    <t>*提供营业执照（具有体检服务等相关资质）：
（须加盖单位公章；必须提供项，否则视为无效报价）</t>
  </si>
  <si>
    <t>*法定代表人报价的，提供加盖公章的法定代表人身份证复印件；                                 
*非法定代表人报价的，提供法人授权委托书（法人、被授权人、被授权人均须签字）身份证复印件、法定代表人身份复印件。
（均须加盖单位公章；必须提供项，否则视为无效报价）</t>
  </si>
  <si>
    <t>*提供国家卫生行政部门颁发的《医疗机构执业许可证》
（须加盖单位公章；必须提供项，否则视为无效报价）</t>
  </si>
  <si>
    <t>*增值税普通发票税率：（必填项，否则视为无效报价）</t>
  </si>
  <si>
    <t>______%</t>
  </si>
  <si>
    <t>*总计(含税）：（必填项，否则视为无效报价）</t>
  </si>
  <si>
    <t>付款要求：（优先考虑合同结束后，根据实际体检人数支付，验收合格后收到发票三个月内付款，如未填写付款要求，则默认同意我公司付款要求）</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</si>
  <si>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</si>
  <si>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</si>
  <si>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</si>
  <si>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</si>
  <si>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</si>
  <si>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5、报价请遵循以上格式，未按要求进行报价不予采纳；</t>
  </si>
  <si>
    <t>7、具有关联关系的供应商参加我公司报价的，将取消其报价资格。同时，对于恶意串标，影响采购评审工作秩序的企业，将根据公司相关规定，列入供应商黑名单，自列入之日起，不再进行合作。</t>
  </si>
  <si>
    <t>项目</t>
  </si>
  <si>
    <t>指标</t>
  </si>
  <si>
    <t>科室检查</t>
  </si>
  <si>
    <t>一般检查A</t>
  </si>
  <si>
    <t>通过仪器测量人体基本健康指标。例如：血压是否正常，有无体重偏低、超重或肥胖。</t>
  </si>
  <si>
    <t>内科</t>
  </si>
  <si>
    <t>通过视、触、叩、听体格检查方法，检查心、肺、肝、脾等重要脏器及神经系统基本状况，发现内科常见疾病的重要征兆，或初步排除常见疾病。</t>
  </si>
  <si>
    <t>男外科</t>
  </si>
  <si>
    <t>通过体格检查方法，检查男性外科系统（皮肤、甲状腺、骨关节、肛肠、前列腺、外生殖器）等重要脏器基本情况，发现常见外科疾病的重要征兆，或初步排除外科常见疾病。</t>
  </si>
  <si>
    <t>女外科</t>
  </si>
  <si>
    <t>通过体格检查方法，检查女性外科系统（皮肤、甲状腺、骨关节、肛肠、乳腺）等重要脏器基本情况，发现常见外科疾病的重要征兆，或初步排除外科常见疾病。</t>
  </si>
  <si>
    <t>妇科检查</t>
  </si>
  <si>
    <t>通过各种检查了解女性生殖系统有无异常，以发现可能存在的各种炎症、肿瘤等病变。</t>
  </si>
  <si>
    <t>宫颈TCT</t>
  </si>
  <si>
    <t>是子宫颈癌及其癌前病变较先进的筛查方法，并能筛查滴虫、霉菌性阴道炎及人乳头瘤病毒和疱疹病毒的感染。</t>
  </si>
  <si>
    <t>通过临床检诊，检查视功能是否正常，发现或初步排除一些常见视力等问题。</t>
  </si>
  <si>
    <t>外眼</t>
  </si>
  <si>
    <t>通过临床检查，检查外眼是否正常，发现或初步排除一些常见外眼疾病。</t>
  </si>
  <si>
    <t>眼底镜检查</t>
  </si>
  <si>
    <t>以检眼镜观察眼底情况，如视盘颜色大小边界形状，视网膜血管状况有无动脉硬化，黄斑部及中心凹光反射情况，视网膜有无出血渗出脱失等病变表现，诊断眼病（玻璃体、视网膜、脉络膜、视神经等病变）及发现一些全身性疾病（如高血压、肾病、糖尿病、中枢神经系统疾病等）的眼部异常。</t>
  </si>
  <si>
    <t>实验室检查</t>
  </si>
  <si>
    <t>血常规</t>
  </si>
  <si>
    <t>通过血常规检查发现血液方面的问题，评价骨髓功能，有助于临床急慢性感染，病毒性疾病的判断；有助于了解有无贫血及贫血分类；有助于出血性疾病的诊断等</t>
  </si>
  <si>
    <t>尿常规</t>
  </si>
  <si>
    <t>通过尿常规检查，对泌尿系疾病的诊断、疗效观察有重要意义。尿糖检查是作为糖尿病筛查和病情判断的指标。并可观察一些全身性疾病的异常表现。以显微镜观察尿沉淀物，发现细胞、管型、结晶、细菌、寄生虫等病理成分，对泌尿系统疾病作定位及鉴别诊断、预后判断。</t>
  </si>
  <si>
    <t>为肝病的常用检查指标之一；胆道疾病可因生成增加、排泄障碍而升高。</t>
  </si>
  <si>
    <t>胆红素系列检查可反映肝胆系疾病及鉴别溶血性疾病。</t>
  </si>
  <si>
    <t>通过总蛋白、白蛋白检测，了解体内蛋白质代谢的一般情况，对肝肾损害及多发性骨髓瘤等有一定的诊断和鉴别意义。 常用于检测慢性肝损伤，可反映肝实质细胞储备功能。</t>
  </si>
  <si>
    <t>肾功三项</t>
  </si>
  <si>
    <t>用于肾功能评价，测定肾功能损害程度及估计预后；血尿酸增高对高尿酸血症、痛风有诊断意义。</t>
  </si>
  <si>
    <t>空腹血糖(FBG)</t>
  </si>
  <si>
    <t>空腹血葡萄糖</t>
  </si>
  <si>
    <t>评价人体空腹状态下糖代谢是否正常，评估糖尿病患者空腹血糖控制是否达标。空腹血糖是诊断糖代谢紊乱的最常用和最重要指标。</t>
  </si>
  <si>
    <t>糖化血红蛋白(HbA1c）</t>
  </si>
  <si>
    <t>糖化血红蛋白  （HbA1c）</t>
  </si>
  <si>
    <t>同型半胱氨酸</t>
  </si>
  <si>
    <t>血脂四项</t>
  </si>
  <si>
    <t>监测血脂四项可以了解脂肪代谢情况，是判断心脑血管疾病及其预后的重要指标。</t>
  </si>
  <si>
    <t>是反应甲状腺功能状态的指标，用于甲状腺功能亢进或甲状腺功能减低等筛查。</t>
  </si>
  <si>
    <t>医技检查</t>
  </si>
  <si>
    <t>腹部彩超</t>
  </si>
  <si>
    <t>前列腺彩超</t>
  </si>
  <si>
    <t>前列腺</t>
  </si>
  <si>
    <t>在膀胱充盈时通过彩色超声仪器检查。更清晰地观察前列腺大小、形态、结构等情况，判断有无前列腺增大、囊肿、结石，恶性病变等。</t>
  </si>
  <si>
    <t>子宫、附件彩超</t>
  </si>
  <si>
    <t>通过彩色超声仪器更清晰地观察子宫及附件（卵巢、输卵管）大小、形态结构及内部回声的情况，鉴别正常和异常，了解病变的性质，判别有无恶性病变，以便尽早处置。</t>
  </si>
  <si>
    <t>乳腺彩超</t>
  </si>
  <si>
    <t>乳腺</t>
  </si>
  <si>
    <t>通过彩色超声仪器检查乳腺，发现乳腺增生、肿物、结节、囊肿、腺瘤、乳腺癌等病变。</t>
  </si>
  <si>
    <t>甲状腺彩超</t>
  </si>
  <si>
    <t>甲状腺</t>
  </si>
  <si>
    <t>通过彩色超声仪器更清晰地观察甲状腺肿物、结节、肿大、炎症；可发现甲状腺肿、甲状腺囊肿、甲状腺炎、甲状腺瘤、甲状腺癌等疾病。</t>
  </si>
  <si>
    <t>颈动脉彩超</t>
  </si>
  <si>
    <t>心电图</t>
  </si>
  <si>
    <t>通过在体表特定部位同步记录和分析心脏每一个心动周期所产生电活动变化的曲线图形，为心脏疾病诊断、疗效评价、预后评估提供重要的依据。</t>
  </si>
  <si>
    <t>胸部CT</t>
  </si>
  <si>
    <t>其他</t>
  </si>
  <si>
    <t>早餐</t>
  </si>
  <si>
    <t>营养早餐</t>
  </si>
  <si>
    <t>个检报告</t>
  </si>
  <si>
    <r>
      <t xml:space="preserve">单人套餐价格（元/人）：
</t>
    </r>
    <r>
      <rPr>
        <sz val="12"/>
        <color indexed="10"/>
        <rFont val="宋体"/>
        <family val="0"/>
      </rPr>
      <t>（加盖公章）</t>
    </r>
  </si>
  <si>
    <r>
      <t>项目名称：202</t>
    </r>
    <r>
      <rPr>
        <sz val="12"/>
        <color indexed="8"/>
        <rFont val="宋体"/>
        <family val="0"/>
      </rPr>
      <t>3</t>
    </r>
    <r>
      <rPr>
        <sz val="12"/>
        <color indexed="8"/>
        <rFont val="宋体"/>
        <family val="0"/>
      </rPr>
      <t>年职工健康体检</t>
    </r>
  </si>
  <si>
    <t>采购单位：北京市二清机动车检测场有限公司</t>
  </si>
  <si>
    <t xml:space="preserve">邮寄地址：北京市丰台区草桥赵村店420号二清检测场西门
收 件 人：栾女士   联系方式：13693601768
       </t>
  </si>
  <si>
    <r>
      <t>202</t>
    </r>
    <r>
      <rPr>
        <sz val="12"/>
        <rFont val="宋体"/>
        <family val="0"/>
      </rPr>
      <t>3</t>
    </r>
    <r>
      <rPr>
        <sz val="12"/>
        <rFont val="宋体"/>
        <family val="0"/>
      </rPr>
      <t>年职工健康体检服务</t>
    </r>
  </si>
  <si>
    <t>4、报价材料装在信封中，信封需封口且加盖公章；信封上请注明公司名称及参加项目名称；报价以快递形式在报价截止时间前邮寄到指定地址或直接送到指定地址；</t>
  </si>
  <si>
    <t>类别</t>
  </si>
  <si>
    <t>中层人员</t>
  </si>
  <si>
    <t>男</t>
  </si>
  <si>
    <t>控制总价：
6万元
（报价不得超过控制总价，否则视为无效报价，报价保留小数点后两位）</t>
  </si>
  <si>
    <t>男-40岁以上</t>
  </si>
  <si>
    <t>女-40岁以上</t>
  </si>
  <si>
    <t>男-40岁以下</t>
  </si>
  <si>
    <t>女-40岁以下</t>
  </si>
  <si>
    <t>检查意义</t>
  </si>
  <si>
    <t>身高,体重,体重指数,收缩压,舒张压</t>
  </si>
  <si>
    <t>病史,家族史,心率,心律,心音,肺部听诊,肝脏触诊,脾脏触诊,肾脏叩诊,内科其它</t>
  </si>
  <si>
    <t>皮肤,浅表淋巴结,甲状腺(外科),乳房,脊柱,四肢关节,外生殖器,肛门、直肠指诊,前列腺(外科),外科其它</t>
  </si>
  <si>
    <t>皮肤,浅表淋巴结,甲状腺(外科),乳房,脊柱,四肢关节,肛门、直肠指诊,外科其它</t>
  </si>
  <si>
    <t>外阴,阴道,宫颈,子宫,附件,妇科其它</t>
  </si>
  <si>
    <t>视力 色觉</t>
  </si>
  <si>
    <t>裸视力(右),裸视力(左),矫正视力(右),矫正视力(左),色觉</t>
  </si>
  <si>
    <t>外眼,眼科其它</t>
  </si>
  <si>
    <t>裂隙灯检查</t>
  </si>
  <si>
    <t>通过仪器裂隙灯在强光下放大10-16倍检查眼部，可发现眼部（结膜角膜巩膜虹膜前房晶体及前部玻璃体等）组织细微病变，以及病变的层次和形态，与周围组织的关系。</t>
  </si>
  <si>
    <t>血常规（五分类）</t>
  </si>
  <si>
    <t>白细胞计数,红细胞计数,血红蛋白,红细胞压积,平均红细胞体积,平均红细胞血红蛋白含量,平均红细胞血红蛋白浓度,红细胞分布宽度-变异系数,血小板计数,平均血小板体积,血小板分布宽度,淋巴细胞百分比,中间细胞百分比,中性粒细胞百分比,淋巴细胞绝对值,中间细胞绝对值,中性粒细胞绝对值,红细胞分布宽度-标准差,血小板压积</t>
  </si>
  <si>
    <t>尿比重,尿酸碱度,尿白细胞,尿亚硝酸盐,尿蛋白质,尿糖,尿酮体,尿胆原,尿胆红素,尿隐血,尿镜检红细胞,尿镜检白细胞,管型,上皮细胞,无机盐类,尿镜检蛋白定性</t>
  </si>
  <si>
    <t>肝功十三项</t>
  </si>
  <si>
    <t>丙氨酸氨基转移酶</t>
  </si>
  <si>
    <t xml:space="preserve">ALT、 AST、GGT等主要存在于肝胆心脑肾组织细胞内，肝细胞损伤越大ALT、 AST、GGT就越高。急慢性肝炎、脂肪肝、肝硬化、肝癌、胆管炎等疾病均可引起ALT、 AST、GGT等升高。 </t>
  </si>
  <si>
    <t>天门冬氨酸氨基转移酶</t>
  </si>
  <si>
    <t>γ-谷氨酰转移酶</t>
  </si>
  <si>
    <t>碱性磷酸酶</t>
  </si>
  <si>
    <t>总胆汁酸</t>
  </si>
  <si>
    <t>血清总胆汁酸是肝脏分泌到胆汁中最多的有机酸，肝功能受损时，胆汁酸代谢发生了变化，血中总胆汁酸很易升高，因此总胆汁酸是肝实质性损伤的灵敏指标。</t>
  </si>
  <si>
    <t>胆碱酯酶</t>
  </si>
  <si>
    <t>胆碱酯酶 (CHE)主要用于诊断肝脏疾病和有机磷中毒等；并用于恶性肿瘤筛查与营养不良、肥胖、脂肪肝、甲亢等疾病检查。</t>
  </si>
  <si>
    <t>总胆红素</t>
  </si>
  <si>
    <t>直接胆红素</t>
  </si>
  <si>
    <t>间接胆红素</t>
  </si>
  <si>
    <t>总蛋白</t>
  </si>
  <si>
    <t>白蛋白</t>
  </si>
  <si>
    <t>球蛋白</t>
  </si>
  <si>
    <t>白蛋白/球蛋白比值</t>
  </si>
  <si>
    <t>尿素,肌酐,尿酸</t>
  </si>
  <si>
    <t>糖化血红蛋白</t>
  </si>
  <si>
    <t>检测HbA1c对高血糖、尤在血糖和尿糖波动较大时有特殊诊断意义；反映近2-3个月的平均血糖水平；用于筛检糖尿病、预测血管并发症、鉴别高血糖原因，评价糖尿病控制程度。</t>
  </si>
  <si>
    <t>总胆固醇,甘油三酯,高密度脂蛋白胆固醇,低密度脂蛋白胆固醇</t>
  </si>
  <si>
    <t>同型半胱氨酸（Hcy）</t>
  </si>
  <si>
    <t>高浓度的同型半胱氨酸是冠状动脉疾病、脑血管疾病、外周血管疾病独立的危险因子。同型半胱氨酸增高与多种疾病相关,如动脉硬化相关疾病(冠心病、中风、糖尿病等),静脉栓塞,肾脏疾病,骨质疏松,老年性痴呆,肿瘤,妊娠并发症,习惯性流产及新生儿缺陷等。因此监测和降低同型半胱氨酸的浓度，具有十分重要的临床意义</t>
  </si>
  <si>
    <t>血沉</t>
  </si>
  <si>
    <t>各种炎症性疾病、组织损伤、心肝肾血液代谢疾病、恶性肿瘤等可见增快。</t>
  </si>
  <si>
    <t>人纤维蛋白降解产物（DR-70）-13种肿瘤筛查标记物</t>
  </si>
  <si>
    <t>肺癌</t>
  </si>
  <si>
    <t>DR-70是查13种肿瘤标记物，用于肺癌/胃癌/乳腺癌/结直肠癌/食管癌/肝癌/卵巢癌/宫颈癌/甲状腺癌/膀胱癌/头颈癌/前列腺癌，共13种癌症的早期筛查、疗效评估和病情监测。与传统肿瘤标志物相比，DR-70对肿瘤的辅助诊断具有超高的灵敏度。</t>
  </si>
  <si>
    <t>前列腺癌</t>
  </si>
  <si>
    <t>头颈癌</t>
  </si>
  <si>
    <t>膀胱癌</t>
  </si>
  <si>
    <t>甲状腺癌</t>
  </si>
  <si>
    <t>宫颈癌</t>
  </si>
  <si>
    <t>卵巢癌</t>
  </si>
  <si>
    <t>肝癌</t>
  </si>
  <si>
    <t>食管癌</t>
  </si>
  <si>
    <t>直肠癌</t>
  </si>
  <si>
    <t>结肠癌</t>
  </si>
  <si>
    <t>乳腺癌</t>
  </si>
  <si>
    <t>胃癌</t>
  </si>
  <si>
    <t>前列腺小体外泄蛋白（PSEP）</t>
  </si>
  <si>
    <t>前列腺小体外泄蛋白（PSEP）具有免疫调节、抗菌、抗氧化等多种生理功能，是临床辅助诊断慢性前列腺炎的特异新指标，与前列腺癌等疾病密切相关，在优生优育、男科疾病的诊断中也具有重要价值。该技术为全球首创，其灵敏度达88%以上，特异性达90%以上。</t>
  </si>
  <si>
    <t>甲功三项</t>
  </si>
  <si>
    <t>三碘甲状腺原氨酸</t>
  </si>
  <si>
    <t>甲状腺素</t>
  </si>
  <si>
    <t>促甲状腺激素</t>
  </si>
  <si>
    <t>诺辉-噗噗管</t>
  </si>
  <si>
    <t>免疫便隐血（居家）</t>
  </si>
  <si>
    <t>是一款无创、无痛、非侵入检测方式，检测粪便中的血红蛋白，排除70%的结直肠癌风险</t>
  </si>
  <si>
    <t>幽门螺杆菌检测（C14呼气试验）</t>
  </si>
  <si>
    <t>幽门螺杆菌检测（呼气试验）</t>
  </si>
  <si>
    <t>14碳-尿素呼气试验阳性示有幽门螺杆菌感染，它与胃部炎症、消化性溃疡、胃癌的发生密切关联。</t>
  </si>
  <si>
    <t>肝,胆,胰,脾,双肾</t>
  </si>
  <si>
    <t>对人体腹部内脏器官（肝、胆、脾、胰、双肾）的状况和各种病变（如肿瘤、结石、积水、脂肪肝等）提供高清晰度的彩色动态超声断层图像判断，依病灶周围血管情况、病灶内血流血供情况-良恶性病变鉴别；判断肾动脉狭窄等</t>
  </si>
  <si>
    <t>子宫,附件</t>
  </si>
  <si>
    <t>颈动脉</t>
  </si>
  <si>
    <t>通过彩色超声仪器采用无创性检查方法，检测颈动脉结构和动脉粥样硬化斑形态、范围、性质、动脉狭窄程度等；早期发现动脉血管病变，为有效预防和减少冠心病、缺血性脑血管病等心脑血管疾病发病提供客观的血流动力学依据。</t>
  </si>
  <si>
    <t>胸部</t>
  </si>
  <si>
    <t>胸部CT可检查心脏、两肺、纵隔、膈、胸膜，判断有无炎症、肿瘤等，常用于临床中对胸部疾病的检查。</t>
  </si>
  <si>
    <t>男-40岁以上</t>
  </si>
  <si>
    <t>女-40岁以上</t>
  </si>
  <si>
    <t>男-40岁以下</t>
  </si>
  <si>
    <t>女-40岁以下</t>
  </si>
  <si>
    <t>人乳头瘤病毒分型(HPV分型)</t>
  </si>
  <si>
    <t>人乳头瘤病毒分型（HPV分型）</t>
  </si>
  <si>
    <t>HPV有高危型和低危型之分，高危型HPV与宫颈癌发病有关，是发生宫颈癌的主要原因</t>
  </si>
  <si>
    <t>一般人员</t>
  </si>
  <si>
    <t>一般人员：</t>
  </si>
  <si>
    <t>中层人员：</t>
  </si>
  <si>
    <t>中层 男</t>
  </si>
  <si>
    <t>人工智能-视网膜影像慢病评估优悦套餐</t>
  </si>
  <si>
    <t>精细眼底疾病检测，识别全眼底常见疾病，提供相应分类分级，</t>
  </si>
  <si>
    <t>糖尿病性视网膜病变（轻度非增殖期、中重度非增殖期、增殖期）、黄斑部异常（AMD早中期、AMD进展期）、其他黄斑异常（黄斑水肿、黄斑前膜、黄斑裂孔、其他黄斑部病变）、病理性近视（I期、II-IV期）、高血压眼底病变（轻度、中重度）、青光眼疑似、静脉阻塞、视网膜激光癍、视神经异常（视盘水肿类&lt;视盘水肿、视盘炎、前部缺血性视神经病变&gt;、其他视神经疾病）、其他脉络膜和视网膜疾病（玻璃膜疣/色素异常、CNV/地图样萎缩）</t>
  </si>
  <si>
    <t>耳鼻咽喉科</t>
  </si>
  <si>
    <t>通过对耳、鼻、咽、扁桃喉等器官的常规检查，初步筛查常见疾病。</t>
  </si>
  <si>
    <t>口腔科</t>
  </si>
  <si>
    <t>口腔常规检查，全面了解口腔健康状况，及时发现口腔科常见疾病。</t>
  </si>
  <si>
    <t>甲胎蛋白异质体：AFP-L3</t>
  </si>
  <si>
    <t>肝癌筛查</t>
  </si>
  <si>
    <t>对原发性肝癌的诊有重要的临床意义</t>
  </si>
  <si>
    <t>总前列腺特异性抗原(T-PSA）</t>
  </si>
  <si>
    <t>总前列腺特异性抗原</t>
  </si>
  <si>
    <t>PSA对男性前列腺癌的诊断、疗效观察、评估预后有重要临床意义。前列腺肥大、前列腺炎可有升高。</t>
  </si>
  <si>
    <t>抗缪勒管激素（AMH）定量检测</t>
  </si>
  <si>
    <t>抗缪勒管激素（AMH）</t>
  </si>
  <si>
    <t>抗缪勒氏管激素（AMH）是目前方便、有效、准确的筛查女性卵巢健康的体检项目。AMH项目可早期筛查卵巢早衰、多囊卵巢综合征，卵巢颗粒细胞瘤，评估卵巢储备功能，预测绝经期年龄等卵巢问题。</t>
  </si>
  <si>
    <t>微量元素五项</t>
  </si>
  <si>
    <t>锌</t>
  </si>
  <si>
    <t>通过对人体微量和常量元素的检测，了解机体微量营养素的代谢情况，对了解机体组构成分、生理功能正常与否有重要意义。</t>
  </si>
  <si>
    <t>铁</t>
  </si>
  <si>
    <t>铜</t>
  </si>
  <si>
    <t>镁</t>
  </si>
  <si>
    <t>钙</t>
  </si>
  <si>
    <t>甲功五项</t>
  </si>
  <si>
    <t>三碘甲状腺原氨酸  (T3)</t>
  </si>
  <si>
    <t>是反应甲状腺功能状态的主要指标，用于甲状腺功能亢进或甲状腺功能减低等筛查。</t>
  </si>
  <si>
    <t>甲状腺素  (T4)</t>
  </si>
  <si>
    <t>促甲状腺激素  (TSH)</t>
  </si>
  <si>
    <t>血清游离三碘甲状原氨酸  (FT3)</t>
  </si>
  <si>
    <t xml:space="preserve">游离甲状腺素(FT4)  </t>
  </si>
  <si>
    <t>乙肝五项定量测定</t>
  </si>
  <si>
    <t>乙肝表面抗原定量  （HBsAg）</t>
  </si>
  <si>
    <t>能更准确地评价是否感染乙肝病毒和目前处于一种什么样的状态，同时可以了解对乙肝是否有免疫力、有无传染性、是否需要进一步深入检查及治疗。</t>
  </si>
  <si>
    <t>乙肝表面抗体定量  （HBsAb）</t>
  </si>
  <si>
    <t>乙肝E抗原定量  （HBeAg）</t>
  </si>
  <si>
    <t>乙肝E抗体定量  （HBeAb）</t>
  </si>
  <si>
    <t>乙肝核心抗体定量  （HBcAb）</t>
  </si>
  <si>
    <t>阴式彩超</t>
  </si>
  <si>
    <t>胸部CT检查</t>
  </si>
  <si>
    <t>胸部（CT）</t>
  </si>
  <si>
    <t>经颅多谱勒检查</t>
  </si>
  <si>
    <t>经颅多谱勒</t>
  </si>
  <si>
    <t>以超声波多普勒效应进行颅内血管检测，无创伤和痛苦；了解颅内及颅外各血管、脑动脉环血管及其分支的血流情况，判断有无硬化、狭窄、缺血、畸形、痉挛等血管病变。可对脑血管疾病进行动态监测。</t>
  </si>
  <si>
    <t>骨密度检查</t>
  </si>
  <si>
    <t>骨密度</t>
  </si>
  <si>
    <t>通过骨密度仪检查骨质密度，早期发现骨量减少及估计骨质疏松的程度，及时进行有效防治。</t>
  </si>
  <si>
    <t>动脉硬化检测</t>
  </si>
  <si>
    <t>动脉硬化</t>
  </si>
  <si>
    <t>早期筛查与发现动脉硬化病变，有助于发现心血管系统疾病。</t>
  </si>
  <si>
    <t>南方基因-套餐2电子版肿瘤18项</t>
  </si>
  <si>
    <t>基因检测</t>
  </si>
  <si>
    <t>肿瘤18项：急性淋巴细胞白血病、急性髓性白血病、慢性髓性白血病、慢性淋巴细胞白血病、骨髓增生异常综合症、多发性骨髓瘤、尿路上皮癌、皮肤基底细胞癌、恶性黑色素瘤、皮肤鳞状细胞癌、脑胶质瘤、遗传性结直肠癌、胆管癌、小肠癌、肾癌、喉癌、口腔癌、胆囊癌。</t>
  </si>
  <si>
    <t xml:space="preserve">甲胎蛋白异质体比率,异常凝血酶原 </t>
  </si>
  <si>
    <t>DR-70™--更高检出率的13种肿瘤初筛新标志物</t>
  </si>
  <si>
    <r>
      <t xml:space="preserve">单人套餐价格（元/人）：
</t>
    </r>
    <r>
      <rPr>
        <sz val="12"/>
        <color indexed="10"/>
        <rFont val="宋体"/>
        <family val="0"/>
      </rPr>
      <t>（加盖公章）</t>
    </r>
  </si>
  <si>
    <t>\</t>
  </si>
  <si>
    <t>北京市二清机动车检测场有限公司</t>
  </si>
  <si>
    <t>报价截止时间：2023年5月15日中午12：00</t>
  </si>
  <si>
    <r>
      <t xml:space="preserve">备注：
</t>
    </r>
    <r>
      <rPr>
        <sz val="12"/>
        <color indexed="8"/>
        <rFont val="宋体"/>
        <family val="0"/>
      </rPr>
      <t>1.</t>
    </r>
    <r>
      <rPr>
        <sz val="12"/>
        <rFont val="宋体"/>
        <family val="0"/>
      </rPr>
      <t>本次体检服务为按需采购，合同周期为自签订之日起至202</t>
    </r>
    <r>
      <rPr>
        <sz val="12"/>
        <rFont val="宋体"/>
        <family val="0"/>
      </rPr>
      <t>3</t>
    </r>
    <r>
      <rPr>
        <sz val="12"/>
        <rFont val="宋体"/>
        <family val="0"/>
      </rPr>
      <t xml:space="preserve">年8月31日，具体采购金额以实际体检人数为准；
2.供方需在附件1的分项报价清单中填写单价及总价，否则视为无效报价；
</t>
    </r>
    <r>
      <rPr>
        <sz val="12"/>
        <color indexed="8"/>
        <rFont val="宋体"/>
        <family val="0"/>
      </rPr>
      <t>3.体检时间从6月1日开始；</t>
    </r>
    <r>
      <rPr>
        <sz val="12"/>
        <color indexed="10"/>
        <rFont val="宋体"/>
        <family val="0"/>
      </rPr>
      <t xml:space="preserve">                                                                                                                      4.中选单位应当在我公司指定时间内完成签字盖章并返回合同，如超出指定时间未返回合同的，应当向我公司支付合同总金额的3%作为违约金；</t>
    </r>
    <r>
      <rPr>
        <sz val="12"/>
        <color indexed="10"/>
        <rFont val="宋体"/>
        <family val="0"/>
      </rPr>
      <t xml:space="preserve">
</t>
    </r>
  </si>
  <si>
    <r>
      <t>6、若有疑问，请联系：栾女士：87528282</t>
    </r>
    <r>
      <rPr>
        <sz val="12"/>
        <rFont val="宋体"/>
        <family val="0"/>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</si>
</sst>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30">
    <font>
      <sz val="12"/>
      <name val="宋体"/>
      <family val="0"/>
    </font>
    <font>
      <sz val="11"/>
      <name val="宋体"/>
      <family val="0"/>
    </font>
    <font>
      <sz val="12"/>
      <color indexed="8"/>
      <name val="宋体"/>
      <family val="0"/>
    </font>
    <font>
      <sz val="11"/>
      <color indexed="8"/>
      <name val="宋体"/>
      <family val="0"/>
    </font>
    <font>
      <sz val="16"/>
      <name val="宋体"/>
      <family val="0"/>
    </font>
    <font>
      <sz val="12"/>
      <color indexed="10"/>
      <name val="宋体"/>
      <family val="0"/>
    </font>
    <font>
      <b/>
      <sz val="12"/>
      <color indexed="10"/>
      <name val="宋体"/>
      <family val="0"/>
    </font>
    <font>
      <b/>
      <sz val="12"/>
      <name val="宋体"/>
      <family val="0"/>
    </font>
    <font>
      <b/>
      <sz val="18"/>
      <color indexed="54"/>
      <name val="宋体"/>
      <family val="0"/>
    </font>
    <font>
      <i/>
      <sz val="11"/>
      <color indexed="23"/>
      <name val="宋体"/>
      <family val="0"/>
    </font>
    <font>
      <sz val="11"/>
      <color indexed="19"/>
      <name val="宋体"/>
      <family val="0"/>
    </font>
    <font>
      <b/>
      <sz val="11"/>
      <color indexed="9"/>
      <name val="宋体"/>
      <family val="0"/>
    </font>
    <font>
      <sz val="11"/>
      <color indexed="9"/>
      <name val="宋体"/>
      <family val="0"/>
    </font>
    <font>
      <b/>
      <sz val="11"/>
      <color indexed="53"/>
      <name val="宋体"/>
      <family val="0"/>
    </font>
    <font>
      <sz val="11"/>
      <color indexed="62"/>
      <name val="宋体"/>
      <family val="0"/>
    </font>
    <font>
      <b/>
      <sz val="15"/>
      <color indexed="54"/>
      <name val="宋体"/>
      <family val="0"/>
    </font>
    <font>
      <b/>
      <sz val="11"/>
      <color indexed="8"/>
      <name val="宋体"/>
      <family val="0"/>
    </font>
    <font>
      <sz val="11"/>
      <color indexed="16"/>
      <name val="宋体"/>
      <family val="0"/>
    </font>
    <font>
      <u val="single"/>
      <sz val="12"/>
      <color indexed="12"/>
      <name val="宋体"/>
      <family val="0"/>
    </font>
    <font>
      <u val="single"/>
      <sz val="12"/>
      <color indexed="36"/>
      <name val="宋体"/>
      <family val="0"/>
    </font>
    <font>
      <sz val="11"/>
      <color indexed="17"/>
      <name val="宋体"/>
      <family val="0"/>
    </font>
    <font>
      <b/>
      <sz val="11"/>
      <color indexed="54"/>
      <name val="宋体"/>
      <family val="0"/>
    </font>
    <font>
      <sz val="11"/>
      <color indexed="10"/>
      <name val="宋体"/>
      <family val="0"/>
    </font>
    <font>
      <b/>
      <sz val="13"/>
      <color indexed="54"/>
      <name val="宋体"/>
      <family val="0"/>
    </font>
    <font>
      <b/>
      <sz val="11"/>
      <color indexed="63"/>
      <name val="宋体"/>
      <family val="0"/>
    </font>
    <font>
      <sz val="11"/>
      <color indexed="53"/>
      <name val="宋体"/>
      <family val="0"/>
    </font>
    <font>
      <sz val="9"/>
      <name val="宋体"/>
      <family val="0"/>
    </font>
    <font>
      <sz val="8"/>
      <color indexed="8"/>
      <name val="宋体"/>
      <family val="0"/>
    </font>
    <font>
      <sz val="12"/>
      <name val="Calibri"/>
      <family val="0"/>
    </font>
    <font>
      <sz val="8"/>
      <color rgb="FF000000"/>
      <name val="Calibri"/>
      <family val="0"/>
    </font>
  </fonts>
  <fills count="23">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1" applyNumberFormat="0" applyFill="0" applyAlignment="0" applyProtection="0"/>
    <xf numFmtId="0" fontId="2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3" fillId="0" borderId="0">
      <alignment vertical="center"/>
      <protection/>
    </xf>
    <xf numFmtId="0" fontId="0" fillId="0" borderId="0" applyProtection="0">
      <alignment vertical="center"/>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18" fillId="0" borderId="0" applyNumberFormat="0" applyFill="0" applyBorder="0" applyAlignment="0" applyProtection="0"/>
    <xf numFmtId="0" fontId="20"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1" fillId="13" borderId="5"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24" fillId="4" borderId="7" applyNumberFormat="0" applyAlignment="0" applyProtection="0"/>
    <xf numFmtId="0" fontId="14" fillId="7" borderId="4" applyNumberFormat="0" applyAlignment="0" applyProtection="0"/>
    <xf numFmtId="0" fontId="19" fillId="0" borderId="0" applyNumberForma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3" borderId="8" applyNumberFormat="0" applyFont="0" applyAlignment="0" applyProtection="0"/>
  </cellStyleXfs>
  <cellXfs count="75">
    <xf numFmtId="0" fontId="0" fillId="0" borderId="0" xfId="0" applyAlignment="1">
      <alignment vertical="center"/>
    </xf>
    <xf numFmtId="0" fontId="2" fillId="0" borderId="0" xfId="44" applyNumberFormat="1" applyFont="1" applyFill="1" applyBorder="1" applyAlignment="1">
      <alignment vertical="center"/>
      <protection/>
    </xf>
    <xf numFmtId="0" fontId="2" fillId="0" borderId="0" xfId="44" applyNumberFormat="1" applyFont="1" applyFill="1" applyAlignment="1">
      <alignment vertical="center"/>
      <protection/>
    </xf>
    <xf numFmtId="0" fontId="0" fillId="0" borderId="0" xfId="0" applyFont="1" applyAlignment="1">
      <alignment vertical="center"/>
    </xf>
    <xf numFmtId="0" fontId="3" fillId="0" borderId="0" xfId="45">
      <alignment vertical="center"/>
      <protection/>
    </xf>
    <xf numFmtId="0" fontId="0" fillId="0" borderId="0" xfId="0" applyAlignment="1">
      <alignment horizontal="center" vertical="center"/>
    </xf>
    <xf numFmtId="0" fontId="2" fillId="0" borderId="0" xfId="42" applyNumberFormat="1" applyFont="1" applyFill="1" applyBorder="1" applyAlignment="1">
      <alignment horizontal="left" vertical="center"/>
    </xf>
    <xf numFmtId="0" fontId="2" fillId="0" borderId="9" xfId="42"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0" fontId="2" fillId="0" borderId="10" xfId="42" applyNumberFormat="1" applyFont="1" applyFill="1" applyBorder="1" applyAlignment="1">
      <alignment horizontal="center" vertical="center" wrapText="1"/>
    </xf>
    <xf numFmtId="0" fontId="2" fillId="0" borderId="10" xfId="42" applyNumberFormat="1" applyFont="1" applyFill="1" applyBorder="1" applyAlignment="1">
      <alignment horizontal="center" vertical="center"/>
    </xf>
    <xf numFmtId="0" fontId="2" fillId="0" borderId="11" xfId="42" applyNumberFormat="1" applyFont="1" applyFill="1" applyBorder="1" applyAlignment="1">
      <alignment horizontal="center" vertical="center"/>
    </xf>
    <xf numFmtId="0" fontId="2" fillId="0" borderId="12" xfId="42" applyNumberFormat="1" applyFont="1" applyFill="1" applyBorder="1" applyAlignment="1">
      <alignment horizontal="center" vertical="center"/>
    </xf>
    <xf numFmtId="177" fontId="0" fillId="0" borderId="10"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6" fillId="0" borderId="0" xfId="43" applyNumberFormat="1" applyFont="1" applyFill="1" applyBorder="1" applyAlignment="1">
      <alignment horizontal="left" vertical="center"/>
      <protection/>
    </xf>
    <xf numFmtId="0" fontId="2" fillId="0" borderId="0" xfId="42" applyNumberFormat="1" applyFont="1" applyFill="1" applyBorder="1" applyAlignment="1">
      <alignment horizontal="center" vertical="center" wrapText="1"/>
    </xf>
    <xf numFmtId="0" fontId="2" fillId="0" borderId="0" xfId="42" applyNumberFormat="1" applyFont="1" applyFill="1" applyAlignment="1">
      <alignment horizontal="center" vertical="center" wrapText="1"/>
    </xf>
    <xf numFmtId="0" fontId="2" fillId="0" borderId="0" xfId="42" applyNumberFormat="1" applyFont="1" applyFill="1" applyBorder="1" applyAlignment="1">
      <alignment horizontal="left" vertical="center"/>
    </xf>
    <xf numFmtId="176" fontId="0" fillId="0" borderId="10"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28" fillId="0" borderId="0" xfId="0" applyFont="1" applyAlignment="1">
      <alignment vertical="center"/>
    </xf>
    <xf numFmtId="0" fontId="29" fillId="0" borderId="10" xfId="0" applyFont="1" applyBorder="1" applyAlignment="1">
      <alignment horizontal="center" vertical="center" wrapText="1"/>
    </xf>
    <xf numFmtId="0" fontId="29" fillId="19" borderId="10" xfId="0" applyFont="1" applyFill="1" applyBorder="1" applyAlignment="1">
      <alignment horizontal="center" vertical="center" wrapText="1"/>
    </xf>
    <xf numFmtId="0" fontId="29" fillId="0" borderId="10" xfId="0" applyFont="1" applyBorder="1" applyAlignment="1">
      <alignment horizontal="center" vertical="center"/>
    </xf>
    <xf numFmtId="0" fontId="0" fillId="0" borderId="10" xfId="0" applyFill="1" applyBorder="1" applyAlignment="1">
      <alignment vertical="center"/>
    </xf>
    <xf numFmtId="0" fontId="28" fillId="0" borderId="10" xfId="0" applyFont="1" applyBorder="1" applyAlignment="1">
      <alignment vertical="center"/>
    </xf>
    <xf numFmtId="0" fontId="29" fillId="20" borderId="10" xfId="0" applyFont="1" applyFill="1" applyBorder="1" applyAlignment="1">
      <alignment horizontal="center" vertical="center" wrapText="1"/>
    </xf>
    <xf numFmtId="0" fontId="29" fillId="21" borderId="10" xfId="0" applyFont="1" applyFill="1" applyBorder="1" applyAlignment="1">
      <alignment horizontal="center" vertical="center" wrapText="1"/>
    </xf>
    <xf numFmtId="0" fontId="28" fillId="0" borderId="15" xfId="0" applyFont="1" applyBorder="1" applyAlignment="1">
      <alignment vertical="center"/>
    </xf>
    <xf numFmtId="0" fontId="29" fillId="22" borderId="10" xfId="0" applyFont="1" applyFill="1" applyBorder="1" applyAlignment="1">
      <alignment horizontal="left" wrapText="1"/>
    </xf>
    <xf numFmtId="0" fontId="29" fillId="22" borderId="10" xfId="0" applyFont="1" applyFill="1" applyBorder="1" applyAlignment="1">
      <alignment horizontal="justify" vertical="center" wrapText="1"/>
    </xf>
    <xf numFmtId="0" fontId="29" fillId="22" borderId="10" xfId="0" applyFont="1" applyFill="1" applyBorder="1" applyAlignment="1">
      <alignment horizontal="left" vertical="center" wrapText="1"/>
    </xf>
    <xf numFmtId="0" fontId="29" fillId="22" borderId="10" xfId="0" applyFont="1" applyFill="1" applyBorder="1" applyAlignment="1">
      <alignment horizontal="center" vertical="center" wrapText="1"/>
    </xf>
    <xf numFmtId="0" fontId="0" fillId="0" borderId="0" xfId="45" applyNumberFormat="1" applyFont="1" applyFill="1" applyBorder="1" applyAlignment="1">
      <alignment horizontal="left" vertical="center"/>
      <protection/>
    </xf>
    <xf numFmtId="0" fontId="0" fillId="0" borderId="0" xfId="45"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45" applyNumberFormat="1" applyFont="1" applyFill="1" applyBorder="1" applyAlignment="1">
      <alignment horizontal="left" vertical="center"/>
      <protection/>
    </xf>
    <xf numFmtId="0" fontId="5" fillId="0" borderId="0" xfId="45" applyNumberFormat="1" applyFont="1" applyFill="1" applyBorder="1" applyAlignment="1">
      <alignment horizontal="left" vertical="center"/>
      <protection/>
    </xf>
    <xf numFmtId="0" fontId="5" fillId="0" borderId="0" xfId="0" applyFont="1" applyAlignment="1">
      <alignment horizontal="left" vertical="center" wrapText="1"/>
    </xf>
    <xf numFmtId="176" fontId="5" fillId="0" borderId="0" xfId="0" applyNumberFormat="1" applyFont="1" applyAlignment="1">
      <alignment horizontal="left"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5" fillId="0" borderId="10" xfId="42" applyNumberFormat="1" applyFont="1" applyFill="1" applyBorder="1" applyAlignment="1">
      <alignment horizontal="center" vertical="center" wrapText="1"/>
    </xf>
    <xf numFmtId="0" fontId="5" fillId="0" borderId="10" xfId="42"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7" fillId="0" borderId="11" xfId="0" applyFont="1" applyBorder="1" applyAlignment="1">
      <alignment horizontal="left" vertical="center" wrapText="1"/>
    </xf>
    <xf numFmtId="0" fontId="6" fillId="0" borderId="15" xfId="0" applyFont="1" applyBorder="1" applyAlignment="1">
      <alignment horizontal="left" vertical="top"/>
    </xf>
    <xf numFmtId="0" fontId="6" fillId="0" borderId="0" xfId="43" applyNumberFormat="1" applyFont="1" applyFill="1" applyBorder="1" applyAlignment="1">
      <alignment horizontal="left" vertical="center"/>
      <protection/>
    </xf>
    <xf numFmtId="0" fontId="5" fillId="0" borderId="0" xfId="45" applyNumberFormat="1" applyFont="1" applyFill="1" applyAlignment="1">
      <alignment horizontal="left" vertical="center"/>
      <protection/>
    </xf>
    <xf numFmtId="0" fontId="7" fillId="0" borderId="15" xfId="0" applyFont="1" applyBorder="1" applyAlignment="1">
      <alignment horizontal="left" vertical="center"/>
    </xf>
    <xf numFmtId="0" fontId="0"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42" applyNumberFormat="1" applyFont="1" applyFill="1" applyBorder="1" applyAlignment="1">
      <alignment horizontal="left" vertical="center"/>
    </xf>
    <xf numFmtId="0" fontId="2" fillId="0" borderId="0" xfId="42" applyNumberFormat="1" applyFont="1" applyFill="1" applyBorder="1" applyAlignment="1">
      <alignment horizontal="left" vertical="center"/>
    </xf>
    <xf numFmtId="0" fontId="2" fillId="0" borderId="0" xfId="42" applyNumberFormat="1"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44" applyNumberFormat="1" applyFont="1" applyFill="1" applyBorder="1" applyAlignment="1">
      <alignment horizontal="left" vertical="center" wrapText="1"/>
      <protection/>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6" fillId="0" borderId="10" xfId="42" applyNumberFormat="1" applyFont="1" applyFill="1" applyBorder="1" applyAlignment="1">
      <alignment horizontal="left"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_1" xfId="42"/>
    <cellStyle name="常规_Sheet1_2" xfId="43"/>
    <cellStyle name="常规_Sheet1_3" xfId="44"/>
    <cellStyle name="常规_询价单_7"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workbookViewId="0" topLeftCell="A4">
      <selection activeCell="D37" sqref="D37"/>
    </sheetView>
  </sheetViews>
  <sheetFormatPr defaultColWidth="9.00390625" defaultRowHeight="14.25"/>
  <cols>
    <col min="1" max="1" width="5.50390625" style="0" customWidth="1"/>
    <col min="2" max="2" width="13.875" style="0" customWidth="1"/>
    <col min="3" max="3" width="5.50390625" style="0" customWidth="1"/>
    <col min="4" max="4" width="25.25390625" style="0" customWidth="1"/>
    <col min="5" max="6" width="12.2539062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57" t="s">
        <v>241</v>
      </c>
      <c r="B1" s="58"/>
      <c r="C1" s="58"/>
      <c r="D1" s="58"/>
      <c r="E1" s="58"/>
      <c r="F1" s="58"/>
      <c r="G1" s="58"/>
      <c r="H1" s="58"/>
    </row>
    <row r="2" spans="1:8" ht="24.75" customHeight="1">
      <c r="A2" s="58" t="s">
        <v>0</v>
      </c>
      <c r="B2" s="58"/>
      <c r="C2" s="58"/>
      <c r="D2" s="58"/>
      <c r="E2" s="58"/>
      <c r="F2" s="58"/>
      <c r="G2" s="58"/>
      <c r="H2" s="58"/>
    </row>
    <row r="3" spans="1:9" ht="24.75" customHeight="1">
      <c r="A3" s="59" t="s">
        <v>88</v>
      </c>
      <c r="B3" s="60"/>
      <c r="C3" s="60"/>
      <c r="D3" s="60"/>
      <c r="E3" s="60"/>
      <c r="F3" s="6"/>
      <c r="G3" s="6"/>
      <c r="H3" s="6"/>
      <c r="I3" s="6"/>
    </row>
    <row r="4" spans="1:9" ht="24.75" customHeight="1">
      <c r="A4" s="60" t="s">
        <v>242</v>
      </c>
      <c r="B4" s="60"/>
      <c r="C4" s="60"/>
      <c r="D4" s="60"/>
      <c r="E4" s="60"/>
      <c r="F4" s="6"/>
      <c r="G4" s="6" t="s">
        <v>1</v>
      </c>
      <c r="H4" s="6"/>
      <c r="I4" s="6"/>
    </row>
    <row r="5" spans="1:9" ht="24.75" customHeight="1">
      <c r="A5" s="18" t="s">
        <v>89</v>
      </c>
      <c r="B5" s="6"/>
      <c r="C5" s="6"/>
      <c r="D5" s="6"/>
      <c r="E5" s="6"/>
      <c r="F5" s="6"/>
      <c r="G5" s="6" t="s">
        <v>2</v>
      </c>
      <c r="H5" s="6"/>
      <c r="I5" s="6"/>
    </row>
    <row r="6" spans="1:9" ht="51" customHeight="1">
      <c r="A6" s="61" t="s">
        <v>90</v>
      </c>
      <c r="B6" s="60"/>
      <c r="C6" s="60"/>
      <c r="D6" s="60"/>
      <c r="E6" s="60"/>
      <c r="F6" s="60"/>
      <c r="G6" s="6" t="s">
        <v>3</v>
      </c>
      <c r="H6" s="6"/>
      <c r="I6" s="6"/>
    </row>
    <row r="7" spans="1:9" s="1" customFormat="1" ht="51.75" customHeight="1">
      <c r="A7" s="7" t="s">
        <v>4</v>
      </c>
      <c r="B7" s="8" t="s">
        <v>5</v>
      </c>
      <c r="C7" s="19" t="s">
        <v>93</v>
      </c>
      <c r="D7" s="8" t="s">
        <v>6</v>
      </c>
      <c r="E7" s="9" t="s">
        <v>7</v>
      </c>
      <c r="F7" s="10" t="s">
        <v>8</v>
      </c>
      <c r="G7" s="9" t="s">
        <v>9</v>
      </c>
      <c r="H7" s="10" t="s">
        <v>10</v>
      </c>
      <c r="I7" s="11" t="s">
        <v>11</v>
      </c>
    </row>
    <row r="8" spans="1:12" s="1" customFormat="1" ht="37.5" customHeight="1">
      <c r="A8" s="12">
        <v>1</v>
      </c>
      <c r="B8" s="42" t="s">
        <v>91</v>
      </c>
      <c r="C8" s="42" t="s">
        <v>181</v>
      </c>
      <c r="D8" s="19" t="s">
        <v>174</v>
      </c>
      <c r="E8" s="13">
        <v>9</v>
      </c>
      <c r="F8" s="8" t="s">
        <v>12</v>
      </c>
      <c r="G8" s="9"/>
      <c r="H8" s="7">
        <f>G8*E8</f>
        <v>0</v>
      </c>
      <c r="I8" s="45" t="s">
        <v>96</v>
      </c>
      <c r="J8" s="2"/>
      <c r="K8" s="2"/>
      <c r="L8" s="2"/>
    </row>
    <row r="9" spans="1:12" s="1" customFormat="1" ht="37.5" customHeight="1">
      <c r="A9" s="12">
        <v>2</v>
      </c>
      <c r="B9" s="43"/>
      <c r="C9" s="43"/>
      <c r="D9" s="21" t="s">
        <v>175</v>
      </c>
      <c r="E9" s="14">
        <v>5</v>
      </c>
      <c r="F9" s="8" t="s">
        <v>12</v>
      </c>
      <c r="G9" s="9"/>
      <c r="H9" s="7">
        <f>G9*E9</f>
        <v>0</v>
      </c>
      <c r="I9" s="46"/>
      <c r="J9" s="2"/>
      <c r="K9" s="2"/>
      <c r="L9" s="2"/>
    </row>
    <row r="10" spans="1:12" s="1" customFormat="1" ht="37.5" customHeight="1">
      <c r="A10" s="12">
        <v>3</v>
      </c>
      <c r="B10" s="43"/>
      <c r="C10" s="43"/>
      <c r="D10" s="21" t="s">
        <v>176</v>
      </c>
      <c r="E10" s="14">
        <v>26</v>
      </c>
      <c r="F10" s="8" t="s">
        <v>12</v>
      </c>
      <c r="G10" s="9"/>
      <c r="H10" s="7">
        <f>G10*E10</f>
        <v>0</v>
      </c>
      <c r="I10" s="46"/>
      <c r="J10" s="2"/>
      <c r="L10" s="2"/>
    </row>
    <row r="11" spans="1:12" s="1" customFormat="1" ht="37.5" customHeight="1">
      <c r="A11" s="12">
        <v>4</v>
      </c>
      <c r="B11" s="43"/>
      <c r="C11" s="44"/>
      <c r="D11" s="21" t="s">
        <v>177</v>
      </c>
      <c r="E11" s="14">
        <v>12</v>
      </c>
      <c r="F11" s="8" t="s">
        <v>12</v>
      </c>
      <c r="G11" s="9"/>
      <c r="H11" s="7">
        <f>G11*E11</f>
        <v>0</v>
      </c>
      <c r="I11" s="46"/>
      <c r="J11" s="2"/>
      <c r="K11" s="2"/>
      <c r="L11" s="2"/>
    </row>
    <row r="12" spans="1:12" s="1" customFormat="1" ht="37.5" customHeight="1">
      <c r="A12" s="12">
        <v>5</v>
      </c>
      <c r="B12" s="44"/>
      <c r="C12" s="20" t="s">
        <v>94</v>
      </c>
      <c r="D12" s="21" t="s">
        <v>95</v>
      </c>
      <c r="E12" s="14">
        <v>3</v>
      </c>
      <c r="F12" s="8" t="s">
        <v>12</v>
      </c>
      <c r="G12" s="9"/>
      <c r="H12" s="7">
        <f>G12*E12</f>
        <v>0</v>
      </c>
      <c r="I12" s="46"/>
      <c r="J12" s="2"/>
      <c r="K12" s="2"/>
      <c r="L12" s="2"/>
    </row>
    <row r="13" spans="1:9" s="2" customFormat="1" ht="33" customHeight="1">
      <c r="A13" s="62" t="s">
        <v>13</v>
      </c>
      <c r="B13" s="63"/>
      <c r="C13" s="63"/>
      <c r="D13" s="63"/>
      <c r="E13" s="62"/>
      <c r="F13" s="62"/>
      <c r="G13" s="64"/>
      <c r="H13" s="64"/>
      <c r="I13" s="65"/>
    </row>
    <row r="14" spans="1:10" s="2" customFormat="1" ht="61.5" customHeight="1">
      <c r="A14" s="66" t="s">
        <v>14</v>
      </c>
      <c r="B14" s="66"/>
      <c r="C14" s="66"/>
      <c r="D14" s="66"/>
      <c r="E14" s="66"/>
      <c r="F14" s="66"/>
      <c r="G14" s="64"/>
      <c r="H14" s="64"/>
      <c r="I14" s="65"/>
      <c r="J14" s="16"/>
    </row>
    <row r="15" spans="1:10" s="2" customFormat="1" ht="33.75" customHeight="1">
      <c r="A15" s="66" t="s">
        <v>15</v>
      </c>
      <c r="B15" s="66"/>
      <c r="C15" s="66"/>
      <c r="D15" s="66"/>
      <c r="E15" s="66"/>
      <c r="F15" s="66"/>
      <c r="G15" s="64"/>
      <c r="H15" s="64"/>
      <c r="I15" s="65"/>
      <c r="J15" s="17"/>
    </row>
    <row r="16" spans="1:9" s="3" customFormat="1" ht="30" customHeight="1">
      <c r="A16" s="53" t="s">
        <v>16</v>
      </c>
      <c r="B16" s="53"/>
      <c r="C16" s="53"/>
      <c r="D16" s="53"/>
      <c r="E16" s="53"/>
      <c r="F16" s="53"/>
      <c r="G16" s="54" t="s">
        <v>17</v>
      </c>
      <c r="H16" s="54"/>
      <c r="I16" s="54"/>
    </row>
    <row r="17" spans="1:9" s="3" customFormat="1" ht="30" customHeight="1">
      <c r="A17" s="55" t="s">
        <v>18</v>
      </c>
      <c r="B17" s="55"/>
      <c r="C17" s="55"/>
      <c r="D17" s="55"/>
      <c r="E17" s="55"/>
      <c r="F17" s="55"/>
      <c r="G17" s="56"/>
      <c r="H17" s="56"/>
      <c r="I17" s="56"/>
    </row>
    <row r="18" spans="1:9" s="3" customFormat="1" ht="34.5" customHeight="1">
      <c r="A18" s="49" t="s">
        <v>19</v>
      </c>
      <c r="B18" s="49"/>
      <c r="C18" s="49"/>
      <c r="D18" s="49"/>
      <c r="E18" s="49"/>
      <c r="F18" s="49"/>
      <c r="G18" s="56"/>
      <c r="H18" s="56"/>
      <c r="I18" s="56"/>
    </row>
    <row r="19" spans="1:9" ht="33" customHeight="1">
      <c r="A19" s="47" t="s">
        <v>243</v>
      </c>
      <c r="B19" s="48"/>
      <c r="C19" s="48"/>
      <c r="D19" s="48"/>
      <c r="E19" s="48"/>
      <c r="F19" s="48"/>
      <c r="G19" s="48"/>
      <c r="H19" s="48"/>
      <c r="I19" s="48"/>
    </row>
    <row r="20" spans="1:9" ht="33" customHeight="1">
      <c r="A20" s="47"/>
      <c r="B20" s="48"/>
      <c r="C20" s="48"/>
      <c r="D20" s="48"/>
      <c r="E20" s="48"/>
      <c r="F20" s="48"/>
      <c r="G20" s="48"/>
      <c r="H20" s="48"/>
      <c r="I20" s="48"/>
    </row>
    <row r="21" spans="1:9" ht="33" customHeight="1">
      <c r="A21" s="48"/>
      <c r="B21" s="48"/>
      <c r="C21" s="48"/>
      <c r="D21" s="48"/>
      <c r="E21" s="48"/>
      <c r="F21" s="48"/>
      <c r="G21" s="48"/>
      <c r="H21" s="48"/>
      <c r="I21" s="48"/>
    </row>
    <row r="22" spans="1:9" ht="33.75" customHeight="1">
      <c r="A22" s="50" t="s">
        <v>20</v>
      </c>
      <c r="B22" s="50"/>
      <c r="C22" s="50"/>
      <c r="D22" s="50"/>
      <c r="E22" s="50"/>
      <c r="F22" s="50"/>
      <c r="G22" s="50"/>
      <c r="H22" s="50"/>
      <c r="I22" s="50"/>
    </row>
    <row r="23" spans="1:9" ht="19.5" customHeight="1">
      <c r="A23" s="51" t="s">
        <v>21</v>
      </c>
      <c r="B23" s="51"/>
      <c r="C23" s="51"/>
      <c r="D23" s="51"/>
      <c r="E23" s="51"/>
      <c r="F23" s="51"/>
      <c r="G23" s="51"/>
      <c r="H23" s="15"/>
      <c r="I23" s="3"/>
    </row>
    <row r="24" spans="1:13" ht="19.5" customHeight="1">
      <c r="A24" s="39" t="s">
        <v>22</v>
      </c>
      <c r="B24" s="39"/>
      <c r="C24" s="39"/>
      <c r="D24" s="39"/>
      <c r="E24" s="39"/>
      <c r="F24" s="39"/>
      <c r="G24" s="39"/>
      <c r="H24" s="39"/>
      <c r="I24" s="39"/>
      <c r="J24" s="39"/>
      <c r="K24" s="4"/>
      <c r="L24" s="4"/>
      <c r="M24" s="4"/>
    </row>
    <row r="25" spans="1:10" s="4" customFormat="1" ht="19.5" customHeight="1">
      <c r="A25" s="39" t="s">
        <v>23</v>
      </c>
      <c r="B25" s="39"/>
      <c r="C25" s="39"/>
      <c r="D25" s="39"/>
      <c r="E25" s="39"/>
      <c r="F25" s="39"/>
      <c r="G25" s="39"/>
      <c r="H25" s="52"/>
      <c r="I25" s="52"/>
      <c r="J25" s="52"/>
    </row>
    <row r="26" spans="1:10" s="3" customFormat="1" ht="19.5" customHeight="1">
      <c r="A26" s="35" t="s">
        <v>24</v>
      </c>
      <c r="B26" s="35"/>
      <c r="C26" s="35"/>
      <c r="D26" s="35"/>
      <c r="E26" s="35"/>
      <c r="F26" s="35"/>
      <c r="G26" s="35"/>
      <c r="H26" s="36"/>
      <c r="I26" s="36"/>
      <c r="J26" s="37"/>
    </row>
    <row r="27" spans="1:10" s="3" customFormat="1" ht="19.5" customHeight="1">
      <c r="A27" s="38" t="s">
        <v>92</v>
      </c>
      <c r="B27" s="35"/>
      <c r="C27" s="35"/>
      <c r="D27" s="35"/>
      <c r="E27" s="35"/>
      <c r="F27" s="35"/>
      <c r="G27" s="35"/>
      <c r="H27" s="36"/>
      <c r="I27" s="36"/>
      <c r="J27" s="37"/>
    </row>
    <row r="28" spans="1:9" s="3" customFormat="1" ht="19.5" customHeight="1">
      <c r="A28" s="39" t="s">
        <v>25</v>
      </c>
      <c r="B28" s="39"/>
      <c r="C28" s="39"/>
      <c r="D28" s="39"/>
      <c r="E28" s="39"/>
      <c r="F28" s="39"/>
      <c r="G28" s="39"/>
      <c r="H28" s="39"/>
      <c r="I28" s="39"/>
    </row>
    <row r="29" spans="1:10" s="3" customFormat="1" ht="19.5" customHeight="1">
      <c r="A29" s="35" t="s">
        <v>244</v>
      </c>
      <c r="B29" s="35"/>
      <c r="C29" s="35"/>
      <c r="D29" s="35"/>
      <c r="E29" s="35"/>
      <c r="F29" s="35"/>
      <c r="G29" s="35"/>
      <c r="H29" s="36"/>
      <c r="I29" s="36"/>
      <c r="J29" s="37"/>
    </row>
    <row r="30" spans="1:8" ht="37.5" customHeight="1">
      <c r="A30" s="40" t="s">
        <v>26</v>
      </c>
      <c r="B30" s="40"/>
      <c r="C30" s="40"/>
      <c r="D30" s="40"/>
      <c r="E30" s="40"/>
      <c r="F30" s="40"/>
      <c r="G30" s="40"/>
      <c r="H30" s="41"/>
    </row>
  </sheetData>
  <sheetProtection/>
  <mergeCells count="30">
    <mergeCell ref="A14:F14"/>
    <mergeCell ref="G14:I14"/>
    <mergeCell ref="A15:F15"/>
    <mergeCell ref="G15:I15"/>
    <mergeCell ref="A1:H1"/>
    <mergeCell ref="A2:H2"/>
    <mergeCell ref="A3:E3"/>
    <mergeCell ref="A4:E4"/>
    <mergeCell ref="A6:F6"/>
    <mergeCell ref="A13:F13"/>
    <mergeCell ref="G13:I13"/>
    <mergeCell ref="A22:I22"/>
    <mergeCell ref="A23:G23"/>
    <mergeCell ref="A24:J24"/>
    <mergeCell ref="A25:J25"/>
    <mergeCell ref="A16:F16"/>
    <mergeCell ref="G16:I16"/>
    <mergeCell ref="A17:F17"/>
    <mergeCell ref="G17:I17"/>
    <mergeCell ref="G18:I18"/>
    <mergeCell ref="A26:J26"/>
    <mergeCell ref="A27:J27"/>
    <mergeCell ref="A28:I28"/>
    <mergeCell ref="A29:J29"/>
    <mergeCell ref="A30:H30"/>
    <mergeCell ref="B8:B12"/>
    <mergeCell ref="I8:I12"/>
    <mergeCell ref="A19:I21"/>
    <mergeCell ref="C8:C11"/>
    <mergeCell ref="A18:F18"/>
  </mergeCells>
  <printOptions/>
  <pageMargins left="0.55" right="0.55" top="1.1791666666666667" bottom="0.9798611111111111" header="0.5097222222222222" footer="0.5097222222222222"/>
  <pageSetup horizontalDpi="600" verticalDpi="600" orientation="portrait" paperSize="9" r:id="rId1"/>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G160"/>
  <sheetViews>
    <sheetView zoomScalePageLayoutView="0" workbookViewId="0" topLeftCell="A121">
      <selection activeCell="L76" sqref="L76"/>
    </sheetView>
  </sheetViews>
  <sheetFormatPr defaultColWidth="9.00390625" defaultRowHeight="14.25"/>
  <cols>
    <col min="1" max="1" width="11.50390625" style="22" customWidth="1"/>
    <col min="2" max="2" width="24.50390625" style="22" customWidth="1"/>
    <col min="3" max="3" width="30.625" style="22" customWidth="1"/>
    <col min="4" max="16384" width="9.00390625" style="22" customWidth="1"/>
  </cols>
  <sheetData>
    <row r="1" ht="24.75" customHeight="1">
      <c r="A1" s="22" t="s">
        <v>182</v>
      </c>
    </row>
    <row r="2" spans="1:7" ht="24" customHeight="1">
      <c r="A2" s="23" t="s">
        <v>27</v>
      </c>
      <c r="B2" s="23" t="s">
        <v>28</v>
      </c>
      <c r="C2" s="23" t="s">
        <v>101</v>
      </c>
      <c r="D2" s="23" t="s">
        <v>97</v>
      </c>
      <c r="E2" s="23" t="s">
        <v>98</v>
      </c>
      <c r="F2" s="23" t="s">
        <v>99</v>
      </c>
      <c r="G2" s="23" t="s">
        <v>100</v>
      </c>
    </row>
    <row r="3" spans="1:7" ht="15" customHeight="1">
      <c r="A3" s="28" t="s">
        <v>29</v>
      </c>
      <c r="B3" s="28"/>
      <c r="C3" s="28"/>
      <c r="D3" s="28"/>
      <c r="E3" s="28"/>
      <c r="F3" s="28"/>
      <c r="G3" s="28"/>
    </row>
    <row r="4" spans="1:7" ht="21">
      <c r="A4" s="23" t="s">
        <v>30</v>
      </c>
      <c r="B4" s="23" t="s">
        <v>102</v>
      </c>
      <c r="C4" s="23" t="s">
        <v>31</v>
      </c>
      <c r="D4" s="23"/>
      <c r="E4" s="23"/>
      <c r="F4" s="23"/>
      <c r="G4" s="23"/>
    </row>
    <row r="5" spans="1:7" ht="42">
      <c r="A5" s="23" t="s">
        <v>32</v>
      </c>
      <c r="B5" s="23" t="s">
        <v>103</v>
      </c>
      <c r="C5" s="23" t="s">
        <v>33</v>
      </c>
      <c r="D5" s="23"/>
      <c r="E5" s="23"/>
      <c r="F5" s="23"/>
      <c r="G5" s="23"/>
    </row>
    <row r="6" spans="1:7" ht="42">
      <c r="A6" s="23" t="s">
        <v>34</v>
      </c>
      <c r="B6" s="23" t="s">
        <v>104</v>
      </c>
      <c r="C6" s="23" t="s">
        <v>35</v>
      </c>
      <c r="D6" s="23"/>
      <c r="E6" s="23" t="s">
        <v>240</v>
      </c>
      <c r="F6" s="23"/>
      <c r="G6" s="23" t="s">
        <v>240</v>
      </c>
    </row>
    <row r="7" spans="1:7" ht="42">
      <c r="A7" s="23" t="s">
        <v>36</v>
      </c>
      <c r="B7" s="23" t="s">
        <v>105</v>
      </c>
      <c r="C7" s="23" t="s">
        <v>37</v>
      </c>
      <c r="D7" s="23" t="s">
        <v>240</v>
      </c>
      <c r="E7" s="23"/>
      <c r="F7" s="23" t="s">
        <v>240</v>
      </c>
      <c r="G7" s="23"/>
    </row>
    <row r="8" spans="1:7" ht="21">
      <c r="A8" s="23" t="s">
        <v>38</v>
      </c>
      <c r="B8" s="23" t="s">
        <v>106</v>
      </c>
      <c r="C8" s="23" t="s">
        <v>39</v>
      </c>
      <c r="D8" s="23" t="s">
        <v>240</v>
      </c>
      <c r="E8" s="23"/>
      <c r="F8" s="23" t="s">
        <v>240</v>
      </c>
      <c r="G8" s="23"/>
    </row>
    <row r="9" spans="1:7" ht="31.5">
      <c r="A9" s="23" t="s">
        <v>40</v>
      </c>
      <c r="B9" s="23" t="s">
        <v>40</v>
      </c>
      <c r="C9" s="23" t="s">
        <v>41</v>
      </c>
      <c r="D9" s="23" t="s">
        <v>240</v>
      </c>
      <c r="E9" s="23"/>
      <c r="F9" s="23" t="s">
        <v>240</v>
      </c>
      <c r="G9" s="23"/>
    </row>
    <row r="10" spans="1:7" ht="21">
      <c r="A10" s="23" t="s">
        <v>107</v>
      </c>
      <c r="B10" s="23" t="s">
        <v>108</v>
      </c>
      <c r="C10" s="23" t="s">
        <v>42</v>
      </c>
      <c r="D10" s="23"/>
      <c r="E10" s="23"/>
      <c r="F10" s="23"/>
      <c r="G10" s="23"/>
    </row>
    <row r="11" spans="1:7" ht="21">
      <c r="A11" s="23" t="s">
        <v>43</v>
      </c>
      <c r="B11" s="23" t="s">
        <v>109</v>
      </c>
      <c r="C11" s="23" t="s">
        <v>44</v>
      </c>
      <c r="D11" s="23"/>
      <c r="E11" s="23"/>
      <c r="F11" s="23"/>
      <c r="G11" s="23"/>
    </row>
    <row r="12" spans="1:7" ht="73.5">
      <c r="A12" s="23" t="s">
        <v>110</v>
      </c>
      <c r="B12" s="23" t="s">
        <v>110</v>
      </c>
      <c r="C12" s="23" t="s">
        <v>46</v>
      </c>
      <c r="D12" s="23"/>
      <c r="E12" s="23"/>
      <c r="F12" s="23"/>
      <c r="G12" s="23"/>
    </row>
    <row r="13" spans="1:7" ht="42">
      <c r="A13" s="23" t="s">
        <v>45</v>
      </c>
      <c r="B13" s="23" t="s">
        <v>45</v>
      </c>
      <c r="C13" s="23" t="s">
        <v>111</v>
      </c>
      <c r="D13" s="23"/>
      <c r="E13" s="23"/>
      <c r="F13" s="23"/>
      <c r="G13" s="23"/>
    </row>
    <row r="14" spans="1:7" ht="14.25">
      <c r="A14" s="29" t="s">
        <v>47</v>
      </c>
      <c r="B14" s="29"/>
      <c r="C14" s="29"/>
      <c r="D14" s="29"/>
      <c r="E14" s="29"/>
      <c r="F14" s="29"/>
      <c r="G14" s="29"/>
    </row>
    <row r="15" spans="1:7" ht="94.5">
      <c r="A15" s="23" t="s">
        <v>112</v>
      </c>
      <c r="B15" s="23" t="s">
        <v>113</v>
      </c>
      <c r="C15" s="23" t="s">
        <v>49</v>
      </c>
      <c r="D15" s="23"/>
      <c r="E15" s="23"/>
      <c r="F15" s="23"/>
      <c r="G15" s="23"/>
    </row>
    <row r="16" spans="1:7" ht="63">
      <c r="A16" s="23" t="s">
        <v>50</v>
      </c>
      <c r="B16" s="23" t="s">
        <v>114</v>
      </c>
      <c r="C16" s="23" t="s">
        <v>51</v>
      </c>
      <c r="D16" s="23"/>
      <c r="E16" s="23"/>
      <c r="F16" s="23"/>
      <c r="G16" s="23"/>
    </row>
    <row r="17" spans="1:7" ht="124.5" customHeight="1">
      <c r="A17" s="70" t="s">
        <v>115</v>
      </c>
      <c r="B17" s="23" t="s">
        <v>116</v>
      </c>
      <c r="C17" s="70" t="s">
        <v>117</v>
      </c>
      <c r="D17" s="70"/>
      <c r="E17" s="70"/>
      <c r="F17" s="70"/>
      <c r="G17" s="70"/>
    </row>
    <row r="18" spans="1:7" ht="14.25">
      <c r="A18" s="70"/>
      <c r="B18" s="23" t="s">
        <v>118</v>
      </c>
      <c r="C18" s="70"/>
      <c r="D18" s="70"/>
      <c r="E18" s="70"/>
      <c r="F18" s="70"/>
      <c r="G18" s="70"/>
    </row>
    <row r="19" spans="1:7" ht="14.25">
      <c r="A19" s="70"/>
      <c r="B19" s="23" t="s">
        <v>119</v>
      </c>
      <c r="C19" s="70"/>
      <c r="D19" s="70"/>
      <c r="E19" s="70"/>
      <c r="F19" s="70"/>
      <c r="G19" s="70"/>
    </row>
    <row r="20" spans="1:7" ht="21">
      <c r="A20" s="70"/>
      <c r="B20" s="23" t="s">
        <v>120</v>
      </c>
      <c r="C20" s="23" t="s">
        <v>52</v>
      </c>
      <c r="D20" s="70"/>
      <c r="E20" s="70"/>
      <c r="F20" s="70"/>
      <c r="G20" s="70"/>
    </row>
    <row r="21" spans="1:7" ht="42">
      <c r="A21" s="70"/>
      <c r="B21" s="23" t="s">
        <v>121</v>
      </c>
      <c r="C21" s="23" t="s">
        <v>122</v>
      </c>
      <c r="D21" s="70"/>
      <c r="E21" s="70"/>
      <c r="F21" s="70"/>
      <c r="G21" s="70"/>
    </row>
    <row r="22" spans="1:7" ht="31.5">
      <c r="A22" s="70"/>
      <c r="B22" s="23" t="s">
        <v>123</v>
      </c>
      <c r="C22" s="23" t="s">
        <v>124</v>
      </c>
      <c r="D22" s="70"/>
      <c r="E22" s="70"/>
      <c r="F22" s="70"/>
      <c r="G22" s="70"/>
    </row>
    <row r="23" spans="1:7" ht="22.5" customHeight="1">
      <c r="A23" s="70"/>
      <c r="B23" s="23" t="s">
        <v>125</v>
      </c>
      <c r="C23" s="70" t="s">
        <v>53</v>
      </c>
      <c r="D23" s="70"/>
      <c r="E23" s="70"/>
      <c r="F23" s="70"/>
      <c r="G23" s="70"/>
    </row>
    <row r="24" spans="1:7" ht="14.25">
      <c r="A24" s="70"/>
      <c r="B24" s="23" t="s">
        <v>126</v>
      </c>
      <c r="C24" s="70"/>
      <c r="D24" s="70"/>
      <c r="E24" s="70"/>
      <c r="F24" s="70"/>
      <c r="G24" s="70"/>
    </row>
    <row r="25" spans="1:7" ht="14.25">
      <c r="A25" s="70"/>
      <c r="B25" s="23" t="s">
        <v>127</v>
      </c>
      <c r="C25" s="70"/>
      <c r="D25" s="70"/>
      <c r="E25" s="70"/>
      <c r="F25" s="70"/>
      <c r="G25" s="70"/>
    </row>
    <row r="26" spans="1:7" ht="116.25" customHeight="1">
      <c r="A26" s="70"/>
      <c r="B26" s="23" t="s">
        <v>128</v>
      </c>
      <c r="C26" s="70" t="s">
        <v>54</v>
      </c>
      <c r="D26" s="70"/>
      <c r="E26" s="70"/>
      <c r="F26" s="70"/>
      <c r="G26" s="70"/>
    </row>
    <row r="27" spans="1:7" ht="14.25">
      <c r="A27" s="70"/>
      <c r="B27" s="23" t="s">
        <v>129</v>
      </c>
      <c r="C27" s="70"/>
      <c r="D27" s="70"/>
      <c r="E27" s="70"/>
      <c r="F27" s="70"/>
      <c r="G27" s="70"/>
    </row>
    <row r="28" spans="1:7" ht="14.25">
      <c r="A28" s="70"/>
      <c r="B28" s="23" t="s">
        <v>130</v>
      </c>
      <c r="C28" s="70"/>
      <c r="D28" s="70"/>
      <c r="E28" s="70"/>
      <c r="F28" s="70"/>
      <c r="G28" s="70"/>
    </row>
    <row r="29" spans="1:7" ht="14.25">
      <c r="A29" s="70"/>
      <c r="B29" s="23" t="s">
        <v>131</v>
      </c>
      <c r="C29" s="70"/>
      <c r="D29" s="70"/>
      <c r="E29" s="70"/>
      <c r="F29" s="70"/>
      <c r="G29" s="70"/>
    </row>
    <row r="30" spans="1:7" ht="31.5">
      <c r="A30" s="23" t="s">
        <v>55</v>
      </c>
      <c r="B30" s="23" t="s">
        <v>132</v>
      </c>
      <c r="C30" s="23" t="s">
        <v>56</v>
      </c>
      <c r="D30" s="23"/>
      <c r="E30" s="23"/>
      <c r="F30" s="23"/>
      <c r="G30" s="23"/>
    </row>
    <row r="31" spans="1:7" ht="31.5">
      <c r="A31" s="23" t="s">
        <v>57</v>
      </c>
      <c r="B31" s="23" t="s">
        <v>58</v>
      </c>
      <c r="C31" s="23" t="s">
        <v>59</v>
      </c>
      <c r="D31" s="23"/>
      <c r="E31" s="23"/>
      <c r="F31" s="23"/>
      <c r="G31" s="23"/>
    </row>
    <row r="32" spans="1:7" ht="42">
      <c r="A32" s="23" t="s">
        <v>60</v>
      </c>
      <c r="B32" s="23" t="s">
        <v>133</v>
      </c>
      <c r="C32" s="23" t="s">
        <v>134</v>
      </c>
      <c r="D32" s="23"/>
      <c r="E32" s="23"/>
      <c r="F32" s="23"/>
      <c r="G32" s="23"/>
    </row>
    <row r="33" spans="1:7" ht="21">
      <c r="A33" s="23" t="s">
        <v>63</v>
      </c>
      <c r="B33" s="23" t="s">
        <v>135</v>
      </c>
      <c r="C33" s="23" t="s">
        <v>64</v>
      </c>
      <c r="D33" s="23"/>
      <c r="E33" s="23"/>
      <c r="F33" s="23"/>
      <c r="G33" s="23"/>
    </row>
    <row r="34" spans="1:7" ht="73.5">
      <c r="A34" s="23" t="s">
        <v>136</v>
      </c>
      <c r="B34" s="23" t="s">
        <v>62</v>
      </c>
      <c r="C34" s="23" t="s">
        <v>137</v>
      </c>
      <c r="D34" s="25"/>
      <c r="E34" s="23" t="s">
        <v>240</v>
      </c>
      <c r="F34" s="25"/>
      <c r="G34" s="23" t="s">
        <v>240</v>
      </c>
    </row>
    <row r="35" spans="1:7" ht="21">
      <c r="A35" s="23" t="s">
        <v>178</v>
      </c>
      <c r="B35" s="23" t="s">
        <v>179</v>
      </c>
      <c r="C35" s="23" t="s">
        <v>180</v>
      </c>
      <c r="D35" s="23" t="s">
        <v>240</v>
      </c>
      <c r="E35" s="23"/>
      <c r="F35" s="23" t="s">
        <v>240</v>
      </c>
      <c r="G35" s="23"/>
    </row>
    <row r="36" spans="1:7" ht="21">
      <c r="A36" s="23" t="s">
        <v>138</v>
      </c>
      <c r="B36" s="23" t="s">
        <v>138</v>
      </c>
      <c r="C36" s="23" t="s">
        <v>139</v>
      </c>
      <c r="D36" s="23"/>
      <c r="E36" s="23"/>
      <c r="F36" s="23"/>
      <c r="G36" s="23"/>
    </row>
    <row r="37" spans="1:7" ht="51" customHeight="1">
      <c r="A37" s="70" t="s">
        <v>140</v>
      </c>
      <c r="B37" s="23" t="s">
        <v>141</v>
      </c>
      <c r="C37" s="70" t="s">
        <v>142</v>
      </c>
      <c r="D37" s="70"/>
      <c r="E37" s="70"/>
      <c r="F37" s="70"/>
      <c r="G37" s="70"/>
    </row>
    <row r="38" spans="1:7" ht="14.25">
      <c r="A38" s="70"/>
      <c r="B38" s="23" t="s">
        <v>143</v>
      </c>
      <c r="C38" s="70"/>
      <c r="D38" s="70"/>
      <c r="E38" s="70"/>
      <c r="F38" s="70"/>
      <c r="G38" s="70"/>
    </row>
    <row r="39" spans="1:7" ht="14.25">
      <c r="A39" s="70"/>
      <c r="B39" s="23" t="s">
        <v>144</v>
      </c>
      <c r="C39" s="70"/>
      <c r="D39" s="70"/>
      <c r="E39" s="70"/>
      <c r="F39" s="70"/>
      <c r="G39" s="70"/>
    </row>
    <row r="40" spans="1:7" ht="14.25">
      <c r="A40" s="70"/>
      <c r="B40" s="23" t="s">
        <v>145</v>
      </c>
      <c r="C40" s="70"/>
      <c r="D40" s="70"/>
      <c r="E40" s="70"/>
      <c r="F40" s="70"/>
      <c r="G40" s="70"/>
    </row>
    <row r="41" spans="1:7" ht="14.25">
      <c r="A41" s="70"/>
      <c r="B41" s="23" t="s">
        <v>146</v>
      </c>
      <c r="C41" s="70"/>
      <c r="D41" s="70"/>
      <c r="E41" s="70"/>
      <c r="F41" s="70"/>
      <c r="G41" s="70"/>
    </row>
    <row r="42" spans="1:7" ht="14.25">
      <c r="A42" s="70"/>
      <c r="B42" s="23" t="s">
        <v>147</v>
      </c>
      <c r="C42" s="70"/>
      <c r="D42" s="70"/>
      <c r="E42" s="70"/>
      <c r="F42" s="70"/>
      <c r="G42" s="70"/>
    </row>
    <row r="43" spans="1:7" ht="14.25">
      <c r="A43" s="70"/>
      <c r="B43" s="23" t="s">
        <v>148</v>
      </c>
      <c r="C43" s="70"/>
      <c r="D43" s="70"/>
      <c r="E43" s="70"/>
      <c r="F43" s="70"/>
      <c r="G43" s="70"/>
    </row>
    <row r="44" spans="1:7" ht="14.25">
      <c r="A44" s="70"/>
      <c r="B44" s="23" t="s">
        <v>149</v>
      </c>
      <c r="C44" s="70"/>
      <c r="D44" s="70"/>
      <c r="E44" s="70"/>
      <c r="F44" s="70"/>
      <c r="G44" s="70"/>
    </row>
    <row r="45" spans="1:7" ht="14.25">
      <c r="A45" s="70"/>
      <c r="B45" s="23" t="s">
        <v>150</v>
      </c>
      <c r="C45" s="70"/>
      <c r="D45" s="70"/>
      <c r="E45" s="70"/>
      <c r="F45" s="70"/>
      <c r="G45" s="70"/>
    </row>
    <row r="46" spans="1:7" ht="14.25">
      <c r="A46" s="70"/>
      <c r="B46" s="23" t="s">
        <v>151</v>
      </c>
      <c r="C46" s="70"/>
      <c r="D46" s="70"/>
      <c r="E46" s="70"/>
      <c r="F46" s="70"/>
      <c r="G46" s="70"/>
    </row>
    <row r="47" spans="1:7" ht="14.25">
      <c r="A47" s="70"/>
      <c r="B47" s="23" t="s">
        <v>152</v>
      </c>
      <c r="C47" s="70"/>
      <c r="D47" s="70"/>
      <c r="E47" s="70"/>
      <c r="F47" s="70"/>
      <c r="G47" s="70"/>
    </row>
    <row r="48" spans="1:7" ht="14.25">
      <c r="A48" s="70"/>
      <c r="B48" s="23" t="s">
        <v>153</v>
      </c>
      <c r="C48" s="70"/>
      <c r="D48" s="70"/>
      <c r="E48" s="70"/>
      <c r="F48" s="70"/>
      <c r="G48" s="70"/>
    </row>
    <row r="49" spans="1:7" ht="14.25">
      <c r="A49" s="70"/>
      <c r="B49" s="23" t="s">
        <v>154</v>
      </c>
      <c r="C49" s="70"/>
      <c r="D49" s="70"/>
      <c r="E49" s="70"/>
      <c r="F49" s="70"/>
      <c r="G49" s="70"/>
    </row>
    <row r="50" spans="1:7" ht="63">
      <c r="A50" s="23" t="s">
        <v>155</v>
      </c>
      <c r="B50" s="23" t="s">
        <v>155</v>
      </c>
      <c r="C50" s="23" t="s">
        <v>156</v>
      </c>
      <c r="D50" s="23"/>
      <c r="E50" s="23" t="s">
        <v>240</v>
      </c>
      <c r="F50" s="23"/>
      <c r="G50" s="23" t="s">
        <v>240</v>
      </c>
    </row>
    <row r="51" spans="1:7" ht="36.75" customHeight="1">
      <c r="A51" s="70" t="s">
        <v>157</v>
      </c>
      <c r="B51" s="23" t="s">
        <v>158</v>
      </c>
      <c r="C51" s="70" t="s">
        <v>65</v>
      </c>
      <c r="D51" s="70"/>
      <c r="E51" s="70"/>
      <c r="F51" s="70"/>
      <c r="G51" s="70"/>
    </row>
    <row r="52" spans="1:7" ht="14.25">
      <c r="A52" s="70"/>
      <c r="B52" s="23" t="s">
        <v>159</v>
      </c>
      <c r="C52" s="70"/>
      <c r="D52" s="70"/>
      <c r="E52" s="70"/>
      <c r="F52" s="70"/>
      <c r="G52" s="70"/>
    </row>
    <row r="53" spans="1:7" ht="14.25">
      <c r="A53" s="70"/>
      <c r="B53" s="23" t="s">
        <v>160</v>
      </c>
      <c r="C53" s="70"/>
      <c r="D53" s="70"/>
      <c r="E53" s="70"/>
      <c r="F53" s="70"/>
      <c r="G53" s="70"/>
    </row>
    <row r="54" spans="1:7" ht="21">
      <c r="A54" s="23" t="s">
        <v>161</v>
      </c>
      <c r="B54" s="23" t="s">
        <v>162</v>
      </c>
      <c r="C54" s="23" t="s">
        <v>163</v>
      </c>
      <c r="D54" s="23"/>
      <c r="E54" s="23"/>
      <c r="F54" s="23"/>
      <c r="G54" s="23"/>
    </row>
    <row r="55" spans="1:7" ht="31.5">
      <c r="A55" s="23" t="s">
        <v>164</v>
      </c>
      <c r="B55" s="23" t="s">
        <v>165</v>
      </c>
      <c r="C55" s="23" t="s">
        <v>166</v>
      </c>
      <c r="D55" s="23"/>
      <c r="E55" s="23"/>
      <c r="F55" s="23"/>
      <c r="G55" s="23"/>
    </row>
    <row r="56" spans="1:7" ht="14.25">
      <c r="A56" s="24" t="s">
        <v>66</v>
      </c>
      <c r="B56" s="24"/>
      <c r="C56" s="24"/>
      <c r="D56" s="24"/>
      <c r="E56" s="24"/>
      <c r="F56" s="24"/>
      <c r="G56" s="24"/>
    </row>
    <row r="57" spans="1:7" ht="52.5">
      <c r="A57" s="23" t="s">
        <v>67</v>
      </c>
      <c r="B57" s="23" t="s">
        <v>167</v>
      </c>
      <c r="C57" s="23" t="s">
        <v>168</v>
      </c>
      <c r="D57" s="23"/>
      <c r="E57" s="23"/>
      <c r="F57" s="23"/>
      <c r="G57" s="23"/>
    </row>
    <row r="58" spans="1:7" ht="31.5">
      <c r="A58" s="23" t="s">
        <v>68</v>
      </c>
      <c r="B58" s="23" t="s">
        <v>69</v>
      </c>
      <c r="C58" s="23" t="s">
        <v>70</v>
      </c>
      <c r="D58" s="23"/>
      <c r="E58" s="23" t="s">
        <v>240</v>
      </c>
      <c r="F58" s="23"/>
      <c r="G58" s="23" t="s">
        <v>240</v>
      </c>
    </row>
    <row r="59" spans="1:7" ht="42">
      <c r="A59" s="23" t="s">
        <v>71</v>
      </c>
      <c r="B59" s="23" t="s">
        <v>169</v>
      </c>
      <c r="C59" s="23" t="s">
        <v>72</v>
      </c>
      <c r="D59" s="23" t="s">
        <v>240</v>
      </c>
      <c r="E59" s="23"/>
      <c r="F59" s="23" t="s">
        <v>240</v>
      </c>
      <c r="G59" s="23"/>
    </row>
    <row r="60" spans="1:7" ht="21">
      <c r="A60" s="23" t="s">
        <v>73</v>
      </c>
      <c r="B60" s="23" t="s">
        <v>74</v>
      </c>
      <c r="C60" s="23" t="s">
        <v>75</v>
      </c>
      <c r="D60" s="23" t="s">
        <v>240</v>
      </c>
      <c r="E60" s="23"/>
      <c r="F60" s="23" t="s">
        <v>240</v>
      </c>
      <c r="G60" s="23"/>
    </row>
    <row r="61" spans="1:7" ht="31.5">
      <c r="A61" s="23" t="s">
        <v>76</v>
      </c>
      <c r="B61" s="23" t="s">
        <v>77</v>
      </c>
      <c r="C61" s="23" t="s">
        <v>78</v>
      </c>
      <c r="D61" s="23"/>
      <c r="E61" s="23"/>
      <c r="F61" s="23"/>
      <c r="G61" s="23"/>
    </row>
    <row r="62" spans="1:7" ht="52.5">
      <c r="A62" s="23" t="s">
        <v>79</v>
      </c>
      <c r="B62" s="23" t="s">
        <v>170</v>
      </c>
      <c r="C62" s="23" t="s">
        <v>171</v>
      </c>
      <c r="D62" s="23"/>
      <c r="E62" s="23"/>
      <c r="F62" s="23" t="s">
        <v>240</v>
      </c>
      <c r="G62" s="23" t="s">
        <v>240</v>
      </c>
    </row>
    <row r="63" spans="1:7" ht="31.5">
      <c r="A63" s="23" t="s">
        <v>82</v>
      </c>
      <c r="B63" s="23" t="s">
        <v>172</v>
      </c>
      <c r="C63" s="23" t="s">
        <v>173</v>
      </c>
      <c r="D63" s="23"/>
      <c r="E63" s="23"/>
      <c r="F63" s="23"/>
      <c r="G63" s="23"/>
    </row>
    <row r="64" spans="1:7" ht="42">
      <c r="A64" s="23" t="s">
        <v>80</v>
      </c>
      <c r="B64" s="23" t="s">
        <v>80</v>
      </c>
      <c r="C64" s="23" t="s">
        <v>81</v>
      </c>
      <c r="D64" s="23"/>
      <c r="E64" s="23"/>
      <c r="F64" s="23"/>
      <c r="G64" s="23"/>
    </row>
    <row r="65" spans="1:7" ht="14.25">
      <c r="A65" s="24" t="s">
        <v>83</v>
      </c>
      <c r="B65" s="24"/>
      <c r="C65" s="24"/>
      <c r="D65" s="24"/>
      <c r="E65" s="24"/>
      <c r="F65" s="24"/>
      <c r="G65" s="24"/>
    </row>
    <row r="66" spans="1:7" ht="14.25">
      <c r="A66" s="23" t="s">
        <v>84</v>
      </c>
      <c r="B66" s="23" t="s">
        <v>85</v>
      </c>
      <c r="C66" s="23"/>
      <c r="D66" s="23"/>
      <c r="E66" s="23"/>
      <c r="F66" s="23"/>
      <c r="G66" s="23"/>
    </row>
    <row r="67" spans="1:7" ht="14.25">
      <c r="A67" s="23" t="s">
        <v>86</v>
      </c>
      <c r="B67" s="23" t="s">
        <v>86</v>
      </c>
      <c r="C67" s="23"/>
      <c r="D67" s="23"/>
      <c r="E67" s="23"/>
      <c r="F67" s="23"/>
      <c r="G67" s="23"/>
    </row>
    <row r="68" spans="1:7" ht="36.75" customHeight="1">
      <c r="A68" s="72" t="s">
        <v>87</v>
      </c>
      <c r="B68" s="73"/>
      <c r="C68" s="74"/>
      <c r="D68" s="26"/>
      <c r="E68" s="27"/>
      <c r="F68" s="27"/>
      <c r="G68" s="27"/>
    </row>
    <row r="72" ht="21.75" customHeight="1">
      <c r="A72" s="22" t="s">
        <v>183</v>
      </c>
    </row>
    <row r="73" spans="1:4" ht="14.25">
      <c r="A73" s="23" t="s">
        <v>27</v>
      </c>
      <c r="B73" s="23" t="s">
        <v>28</v>
      </c>
      <c r="C73" s="23" t="s">
        <v>101</v>
      </c>
      <c r="D73" s="23" t="s">
        <v>184</v>
      </c>
    </row>
    <row r="74" spans="1:4" ht="14.25">
      <c r="A74" s="31" t="s">
        <v>29</v>
      </c>
      <c r="B74" s="32"/>
      <c r="C74" s="33"/>
      <c r="D74" s="34"/>
    </row>
    <row r="75" spans="1:4" ht="21">
      <c r="A75" s="23" t="s">
        <v>30</v>
      </c>
      <c r="B75" s="23" t="s">
        <v>102</v>
      </c>
      <c r="C75" s="23" t="s">
        <v>31</v>
      </c>
      <c r="D75" s="23"/>
    </row>
    <row r="76" spans="1:4" ht="42">
      <c r="A76" s="23" t="s">
        <v>32</v>
      </c>
      <c r="B76" s="23" t="s">
        <v>103</v>
      </c>
      <c r="C76" s="23" t="s">
        <v>33</v>
      </c>
      <c r="D76" s="23"/>
    </row>
    <row r="77" spans="1:4" ht="42">
      <c r="A77" s="23" t="s">
        <v>34</v>
      </c>
      <c r="B77" s="23" t="s">
        <v>104</v>
      </c>
      <c r="C77" s="23" t="s">
        <v>35</v>
      </c>
      <c r="D77" s="23"/>
    </row>
    <row r="78" spans="1:4" ht="42">
      <c r="A78" s="23" t="s">
        <v>36</v>
      </c>
      <c r="B78" s="23" t="s">
        <v>105</v>
      </c>
      <c r="C78" s="23" t="s">
        <v>37</v>
      </c>
      <c r="D78" s="23" t="s">
        <v>240</v>
      </c>
    </row>
    <row r="79" spans="1:4" ht="21">
      <c r="A79" s="23" t="s">
        <v>38</v>
      </c>
      <c r="B79" s="23" t="s">
        <v>106</v>
      </c>
      <c r="C79" s="23" t="s">
        <v>39</v>
      </c>
      <c r="D79" s="23" t="s">
        <v>240</v>
      </c>
    </row>
    <row r="80" spans="1:4" ht="31.5">
      <c r="A80" s="23" t="s">
        <v>40</v>
      </c>
      <c r="B80" s="23" t="s">
        <v>40</v>
      </c>
      <c r="C80" s="23" t="s">
        <v>41</v>
      </c>
      <c r="D80" s="23" t="s">
        <v>240</v>
      </c>
    </row>
    <row r="81" spans="1:4" ht="21">
      <c r="A81" s="23" t="s">
        <v>107</v>
      </c>
      <c r="B81" s="23" t="s">
        <v>108</v>
      </c>
      <c r="C81" s="23" t="s">
        <v>42</v>
      </c>
      <c r="D81" s="23"/>
    </row>
    <row r="82" spans="1:4" ht="21">
      <c r="A82" s="23" t="s">
        <v>43</v>
      </c>
      <c r="B82" s="23" t="s">
        <v>109</v>
      </c>
      <c r="C82" s="23" t="s">
        <v>44</v>
      </c>
      <c r="D82" s="23"/>
    </row>
    <row r="83" spans="1:4" ht="73.5">
      <c r="A83" s="23" t="s">
        <v>110</v>
      </c>
      <c r="B83" s="23" t="s">
        <v>110</v>
      </c>
      <c r="C83" s="23" t="s">
        <v>46</v>
      </c>
      <c r="D83" s="23"/>
    </row>
    <row r="84" spans="1:4" ht="105">
      <c r="A84" s="23" t="s">
        <v>185</v>
      </c>
      <c r="B84" s="23" t="s">
        <v>186</v>
      </c>
      <c r="C84" s="23" t="s">
        <v>187</v>
      </c>
      <c r="D84" s="23"/>
    </row>
    <row r="85" spans="1:4" ht="21">
      <c r="A85" s="23" t="s">
        <v>188</v>
      </c>
      <c r="B85" s="23" t="s">
        <v>188</v>
      </c>
      <c r="C85" s="23" t="s">
        <v>189</v>
      </c>
      <c r="D85" s="23"/>
    </row>
    <row r="86" spans="1:4" ht="21">
      <c r="A86" s="23" t="s">
        <v>190</v>
      </c>
      <c r="B86" s="23" t="s">
        <v>190</v>
      </c>
      <c r="C86" s="23" t="s">
        <v>191</v>
      </c>
      <c r="D86" s="23"/>
    </row>
    <row r="87" spans="1:4" ht="14.25">
      <c r="A87" s="34" t="s">
        <v>47</v>
      </c>
      <c r="B87" s="34"/>
      <c r="C87" s="34"/>
      <c r="D87" s="34"/>
    </row>
    <row r="88" spans="1:4" ht="94.5">
      <c r="A88" s="23" t="s">
        <v>48</v>
      </c>
      <c r="B88" s="23" t="s">
        <v>113</v>
      </c>
      <c r="C88" s="23" t="s">
        <v>49</v>
      </c>
      <c r="D88" s="23"/>
    </row>
    <row r="89" spans="1:4" ht="63">
      <c r="A89" s="23" t="s">
        <v>50</v>
      </c>
      <c r="B89" s="23" t="s">
        <v>114</v>
      </c>
      <c r="C89" s="23" t="s">
        <v>51</v>
      </c>
      <c r="D89" s="23"/>
    </row>
    <row r="90" spans="1:4" ht="22.5" customHeight="1">
      <c r="A90" s="70" t="s">
        <v>115</v>
      </c>
      <c r="B90" s="23" t="s">
        <v>116</v>
      </c>
      <c r="C90" s="70" t="s">
        <v>117</v>
      </c>
      <c r="D90" s="70"/>
    </row>
    <row r="91" spans="1:4" ht="14.25">
      <c r="A91" s="70"/>
      <c r="B91" s="23" t="s">
        <v>118</v>
      </c>
      <c r="C91" s="70"/>
      <c r="D91" s="70"/>
    </row>
    <row r="92" spans="1:4" ht="14.25">
      <c r="A92" s="70"/>
      <c r="B92" s="23" t="s">
        <v>119</v>
      </c>
      <c r="C92" s="70"/>
      <c r="D92" s="70"/>
    </row>
    <row r="93" spans="1:4" ht="21">
      <c r="A93" s="70"/>
      <c r="B93" s="23" t="s">
        <v>120</v>
      </c>
      <c r="C93" s="23" t="s">
        <v>52</v>
      </c>
      <c r="D93" s="70"/>
    </row>
    <row r="94" spans="1:4" ht="42">
      <c r="A94" s="70"/>
      <c r="B94" s="23" t="s">
        <v>121</v>
      </c>
      <c r="C94" s="23" t="s">
        <v>122</v>
      </c>
      <c r="D94" s="70"/>
    </row>
    <row r="95" spans="1:4" ht="31.5">
      <c r="A95" s="70"/>
      <c r="B95" s="23" t="s">
        <v>123</v>
      </c>
      <c r="C95" s="23" t="s">
        <v>124</v>
      </c>
      <c r="D95" s="70"/>
    </row>
    <row r="96" spans="1:4" ht="14.25">
      <c r="A96" s="70"/>
      <c r="B96" s="23" t="s">
        <v>125</v>
      </c>
      <c r="C96" s="70" t="s">
        <v>53</v>
      </c>
      <c r="D96" s="70"/>
    </row>
    <row r="97" spans="1:4" ht="14.25">
      <c r="A97" s="70"/>
      <c r="B97" s="23" t="s">
        <v>126</v>
      </c>
      <c r="C97" s="70"/>
      <c r="D97" s="70"/>
    </row>
    <row r="98" spans="1:4" ht="14.25">
      <c r="A98" s="70"/>
      <c r="B98" s="23" t="s">
        <v>127</v>
      </c>
      <c r="C98" s="70"/>
      <c r="D98" s="70"/>
    </row>
    <row r="99" spans="1:4" ht="14.25">
      <c r="A99" s="70"/>
      <c r="B99" s="23" t="s">
        <v>128</v>
      </c>
      <c r="C99" s="70" t="s">
        <v>54</v>
      </c>
      <c r="D99" s="70"/>
    </row>
    <row r="100" spans="1:4" ht="14.25">
      <c r="A100" s="70"/>
      <c r="B100" s="23" t="s">
        <v>129</v>
      </c>
      <c r="C100" s="70"/>
      <c r="D100" s="70"/>
    </row>
    <row r="101" spans="1:4" ht="14.25">
      <c r="A101" s="70"/>
      <c r="B101" s="23" t="s">
        <v>130</v>
      </c>
      <c r="C101" s="70"/>
      <c r="D101" s="70"/>
    </row>
    <row r="102" spans="1:4" ht="14.25">
      <c r="A102" s="70"/>
      <c r="B102" s="23" t="s">
        <v>131</v>
      </c>
      <c r="C102" s="70"/>
      <c r="D102" s="70"/>
    </row>
    <row r="103" spans="1:4" ht="31.5">
      <c r="A103" s="23" t="s">
        <v>55</v>
      </c>
      <c r="B103" s="23" t="s">
        <v>132</v>
      </c>
      <c r="C103" s="23" t="s">
        <v>56</v>
      </c>
      <c r="D103" s="23"/>
    </row>
    <row r="104" spans="1:4" ht="31.5">
      <c r="A104" s="23" t="s">
        <v>57</v>
      </c>
      <c r="B104" s="23" t="s">
        <v>58</v>
      </c>
      <c r="C104" s="23" t="s">
        <v>59</v>
      </c>
      <c r="D104" s="23"/>
    </row>
    <row r="105" spans="1:4" ht="42">
      <c r="A105" s="23" t="s">
        <v>60</v>
      </c>
      <c r="B105" s="23" t="s">
        <v>61</v>
      </c>
      <c r="C105" s="23" t="s">
        <v>134</v>
      </c>
      <c r="D105" s="23"/>
    </row>
    <row r="106" spans="1:4" ht="21">
      <c r="A106" s="23" t="s">
        <v>192</v>
      </c>
      <c r="B106" s="70" t="s">
        <v>193</v>
      </c>
      <c r="C106" s="70" t="s">
        <v>194</v>
      </c>
      <c r="D106" s="70"/>
    </row>
    <row r="107" spans="1:4" ht="31.5">
      <c r="A107" s="23" t="s">
        <v>237</v>
      </c>
      <c r="B107" s="70"/>
      <c r="C107" s="70"/>
      <c r="D107" s="70"/>
    </row>
    <row r="108" spans="1:4" ht="21">
      <c r="A108" s="23" t="s">
        <v>63</v>
      </c>
      <c r="B108" s="23" t="s">
        <v>135</v>
      </c>
      <c r="C108" s="23" t="s">
        <v>64</v>
      </c>
      <c r="D108" s="23"/>
    </row>
    <row r="109" spans="1:4" ht="73.5">
      <c r="A109" s="23" t="s">
        <v>136</v>
      </c>
      <c r="B109" s="23" t="s">
        <v>62</v>
      </c>
      <c r="C109" s="23" t="s">
        <v>137</v>
      </c>
      <c r="D109" s="23"/>
    </row>
    <row r="110" spans="1:4" ht="21">
      <c r="A110" s="23" t="s">
        <v>178</v>
      </c>
      <c r="B110" s="23" t="s">
        <v>179</v>
      </c>
      <c r="C110" s="23" t="s">
        <v>180</v>
      </c>
      <c r="D110" s="23" t="s">
        <v>240</v>
      </c>
    </row>
    <row r="111" spans="1:4" ht="14.25">
      <c r="A111" s="70" t="s">
        <v>238</v>
      </c>
      <c r="B111" s="23" t="s">
        <v>141</v>
      </c>
      <c r="C111" s="70" t="s">
        <v>142</v>
      </c>
      <c r="D111" s="71"/>
    </row>
    <row r="112" spans="1:4" ht="14.25">
      <c r="A112" s="70"/>
      <c r="B112" s="23" t="s">
        <v>143</v>
      </c>
      <c r="C112" s="70"/>
      <c r="D112" s="71"/>
    </row>
    <row r="113" spans="1:4" ht="14.25">
      <c r="A113" s="70"/>
      <c r="B113" s="23" t="s">
        <v>144</v>
      </c>
      <c r="C113" s="70"/>
      <c r="D113" s="71"/>
    </row>
    <row r="114" spans="1:4" ht="14.25">
      <c r="A114" s="70"/>
      <c r="B114" s="23" t="s">
        <v>145</v>
      </c>
      <c r="C114" s="70"/>
      <c r="D114" s="71"/>
    </row>
    <row r="115" spans="1:4" ht="14.25">
      <c r="A115" s="70"/>
      <c r="B115" s="23" t="s">
        <v>146</v>
      </c>
      <c r="C115" s="70"/>
      <c r="D115" s="71"/>
    </row>
    <row r="116" spans="1:4" ht="14.25">
      <c r="A116" s="70"/>
      <c r="B116" s="23" t="s">
        <v>147</v>
      </c>
      <c r="C116" s="70"/>
      <c r="D116" s="71"/>
    </row>
    <row r="117" spans="1:4" ht="14.25">
      <c r="A117" s="70"/>
      <c r="B117" s="23" t="s">
        <v>148</v>
      </c>
      <c r="C117" s="70"/>
      <c r="D117" s="71"/>
    </row>
    <row r="118" spans="1:4" ht="14.25">
      <c r="A118" s="70"/>
      <c r="B118" s="23" t="s">
        <v>149</v>
      </c>
      <c r="C118" s="70"/>
      <c r="D118" s="71"/>
    </row>
    <row r="119" spans="1:4" ht="14.25">
      <c r="A119" s="70"/>
      <c r="B119" s="23" t="s">
        <v>150</v>
      </c>
      <c r="C119" s="70"/>
      <c r="D119" s="71"/>
    </row>
    <row r="120" spans="1:4" ht="14.25">
      <c r="A120" s="70"/>
      <c r="B120" s="23" t="s">
        <v>151</v>
      </c>
      <c r="C120" s="70"/>
      <c r="D120" s="71"/>
    </row>
    <row r="121" spans="1:4" ht="14.25">
      <c r="A121" s="70"/>
      <c r="B121" s="23" t="s">
        <v>152</v>
      </c>
      <c r="C121" s="70"/>
      <c r="D121" s="71"/>
    </row>
    <row r="122" spans="1:4" ht="14.25">
      <c r="A122" s="70"/>
      <c r="B122" s="23" t="s">
        <v>153</v>
      </c>
      <c r="C122" s="70"/>
      <c r="D122" s="71"/>
    </row>
    <row r="123" spans="1:4" ht="14.25">
      <c r="A123" s="70"/>
      <c r="B123" s="23" t="s">
        <v>154</v>
      </c>
      <c r="C123" s="70"/>
      <c r="D123" s="71"/>
    </row>
    <row r="124" spans="1:4" ht="63">
      <c r="A124" s="23" t="s">
        <v>155</v>
      </c>
      <c r="B124" s="23" t="s">
        <v>155</v>
      </c>
      <c r="C124" s="23" t="s">
        <v>156</v>
      </c>
      <c r="D124" s="25"/>
    </row>
    <row r="125" spans="1:4" ht="31.5">
      <c r="A125" s="23" t="s">
        <v>195</v>
      </c>
      <c r="B125" s="23" t="s">
        <v>196</v>
      </c>
      <c r="C125" s="23" t="s">
        <v>197</v>
      </c>
      <c r="D125" s="25"/>
    </row>
    <row r="126" spans="1:4" ht="52.5">
      <c r="A126" s="23" t="s">
        <v>198</v>
      </c>
      <c r="B126" s="23" t="s">
        <v>199</v>
      </c>
      <c r="C126" s="23" t="s">
        <v>200</v>
      </c>
      <c r="D126" s="25" t="s">
        <v>240</v>
      </c>
    </row>
    <row r="127" spans="1:4" ht="14.25">
      <c r="A127" s="70" t="s">
        <v>201</v>
      </c>
      <c r="B127" s="23" t="s">
        <v>202</v>
      </c>
      <c r="C127" s="70" t="s">
        <v>203</v>
      </c>
      <c r="D127" s="71"/>
    </row>
    <row r="128" spans="1:4" ht="14.25">
      <c r="A128" s="70"/>
      <c r="B128" s="23" t="s">
        <v>204</v>
      </c>
      <c r="C128" s="70"/>
      <c r="D128" s="71"/>
    </row>
    <row r="129" spans="1:4" ht="14.25">
      <c r="A129" s="70"/>
      <c r="B129" s="23" t="s">
        <v>205</v>
      </c>
      <c r="C129" s="70"/>
      <c r="D129" s="71"/>
    </row>
    <row r="130" spans="1:4" ht="14.25">
      <c r="A130" s="70"/>
      <c r="B130" s="23" t="s">
        <v>206</v>
      </c>
      <c r="C130" s="70"/>
      <c r="D130" s="71"/>
    </row>
    <row r="131" spans="1:4" ht="14.25">
      <c r="A131" s="70"/>
      <c r="B131" s="23" t="s">
        <v>207</v>
      </c>
      <c r="C131" s="70"/>
      <c r="D131" s="71"/>
    </row>
    <row r="132" spans="1:4" ht="14.25">
      <c r="A132" s="70" t="s">
        <v>208</v>
      </c>
      <c r="B132" s="23" t="s">
        <v>209</v>
      </c>
      <c r="C132" s="70" t="s">
        <v>210</v>
      </c>
      <c r="D132" s="70"/>
    </row>
    <row r="133" spans="1:4" ht="14.25">
      <c r="A133" s="70"/>
      <c r="B133" s="23" t="s">
        <v>211</v>
      </c>
      <c r="C133" s="70"/>
      <c r="D133" s="70"/>
    </row>
    <row r="134" spans="1:4" ht="14.25">
      <c r="A134" s="70"/>
      <c r="B134" s="23" t="s">
        <v>212</v>
      </c>
      <c r="C134" s="70"/>
      <c r="D134" s="70"/>
    </row>
    <row r="135" spans="1:4" ht="14.25">
      <c r="A135" s="70"/>
      <c r="B135" s="23" t="s">
        <v>213</v>
      </c>
      <c r="C135" s="70"/>
      <c r="D135" s="70"/>
    </row>
    <row r="136" spans="1:4" ht="14.25">
      <c r="A136" s="70"/>
      <c r="B136" s="23" t="s">
        <v>214</v>
      </c>
      <c r="C136" s="70"/>
      <c r="D136" s="70"/>
    </row>
    <row r="137" spans="1:4" ht="14.25">
      <c r="A137" s="70" t="s">
        <v>215</v>
      </c>
      <c r="B137" s="23" t="s">
        <v>216</v>
      </c>
      <c r="C137" s="70" t="s">
        <v>217</v>
      </c>
      <c r="D137" s="70"/>
    </row>
    <row r="138" spans="1:4" ht="14.25">
      <c r="A138" s="70"/>
      <c r="B138" s="23" t="s">
        <v>218</v>
      </c>
      <c r="C138" s="70"/>
      <c r="D138" s="70"/>
    </row>
    <row r="139" spans="1:4" ht="14.25">
      <c r="A139" s="70"/>
      <c r="B139" s="23" t="s">
        <v>219</v>
      </c>
      <c r="C139" s="70"/>
      <c r="D139" s="70"/>
    </row>
    <row r="140" spans="1:4" ht="14.25">
      <c r="A140" s="70"/>
      <c r="B140" s="23" t="s">
        <v>220</v>
      </c>
      <c r="C140" s="70"/>
      <c r="D140" s="70"/>
    </row>
    <row r="141" spans="1:4" ht="14.25">
      <c r="A141" s="70"/>
      <c r="B141" s="23" t="s">
        <v>221</v>
      </c>
      <c r="C141" s="70"/>
      <c r="D141" s="70"/>
    </row>
    <row r="142" spans="1:4" ht="31.5">
      <c r="A142" s="23" t="s">
        <v>164</v>
      </c>
      <c r="B142" s="23" t="s">
        <v>165</v>
      </c>
      <c r="C142" s="23" t="s">
        <v>166</v>
      </c>
      <c r="D142" s="23"/>
    </row>
    <row r="143" spans="1:4" ht="14.25">
      <c r="A143" s="34" t="s">
        <v>66</v>
      </c>
      <c r="B143" s="34"/>
      <c r="C143" s="34"/>
      <c r="D143" s="34"/>
    </row>
    <row r="144" spans="1:4" ht="52.5">
      <c r="A144" s="23" t="s">
        <v>67</v>
      </c>
      <c r="B144" s="23" t="s">
        <v>167</v>
      </c>
      <c r="C144" s="23" t="s">
        <v>168</v>
      </c>
      <c r="D144" s="23"/>
    </row>
    <row r="145" spans="1:4" ht="31.5">
      <c r="A145" s="23" t="s">
        <v>68</v>
      </c>
      <c r="B145" s="23" t="s">
        <v>69</v>
      </c>
      <c r="C145" s="23" t="s">
        <v>70</v>
      </c>
      <c r="D145" s="23"/>
    </row>
    <row r="146" spans="1:4" ht="37.5" customHeight="1">
      <c r="A146" s="23" t="s">
        <v>71</v>
      </c>
      <c r="B146" s="23" t="s">
        <v>169</v>
      </c>
      <c r="C146" s="70" t="s">
        <v>72</v>
      </c>
      <c r="D146" s="70" t="s">
        <v>240</v>
      </c>
    </row>
    <row r="147" spans="1:4" ht="14.25">
      <c r="A147" s="23" t="s">
        <v>222</v>
      </c>
      <c r="B147" s="23" t="s">
        <v>169</v>
      </c>
      <c r="C147" s="70"/>
      <c r="D147" s="70"/>
    </row>
    <row r="148" spans="1:4" ht="21">
      <c r="A148" s="23" t="s">
        <v>73</v>
      </c>
      <c r="B148" s="23" t="s">
        <v>74</v>
      </c>
      <c r="C148" s="23" t="s">
        <v>75</v>
      </c>
      <c r="D148" s="23" t="s">
        <v>240</v>
      </c>
    </row>
    <row r="149" spans="1:4" ht="31.5">
      <c r="A149" s="23" t="s">
        <v>76</v>
      </c>
      <c r="B149" s="23" t="s">
        <v>77</v>
      </c>
      <c r="C149" s="23" t="s">
        <v>78</v>
      </c>
      <c r="D149" s="23"/>
    </row>
    <row r="150" spans="1:4" ht="52.5">
      <c r="A150" s="23" t="s">
        <v>79</v>
      </c>
      <c r="B150" s="23" t="s">
        <v>170</v>
      </c>
      <c r="C150" s="23" t="s">
        <v>171</v>
      </c>
      <c r="D150" s="23"/>
    </row>
    <row r="151" spans="1:4" ht="31.5">
      <c r="A151" s="23" t="s">
        <v>223</v>
      </c>
      <c r="B151" s="23" t="s">
        <v>224</v>
      </c>
      <c r="C151" s="23" t="s">
        <v>173</v>
      </c>
      <c r="D151" s="23"/>
    </row>
    <row r="152" spans="1:4" ht="52.5">
      <c r="A152" s="23" t="s">
        <v>225</v>
      </c>
      <c r="B152" s="23" t="s">
        <v>226</v>
      </c>
      <c r="C152" s="23" t="s">
        <v>227</v>
      </c>
      <c r="D152" s="23"/>
    </row>
    <row r="153" spans="1:4" ht="21">
      <c r="A153" s="23" t="s">
        <v>228</v>
      </c>
      <c r="B153" s="23" t="s">
        <v>229</v>
      </c>
      <c r="C153" s="23" t="s">
        <v>230</v>
      </c>
      <c r="D153" s="23"/>
    </row>
    <row r="154" spans="1:4" ht="21">
      <c r="A154" s="23" t="s">
        <v>231</v>
      </c>
      <c r="B154" s="23" t="s">
        <v>232</v>
      </c>
      <c r="C154" s="23" t="s">
        <v>233</v>
      </c>
      <c r="D154" s="23"/>
    </row>
    <row r="155" spans="1:4" ht="42">
      <c r="A155" s="23" t="s">
        <v>80</v>
      </c>
      <c r="B155" s="23" t="s">
        <v>80</v>
      </c>
      <c r="C155" s="23" t="s">
        <v>81</v>
      </c>
      <c r="D155" s="23"/>
    </row>
    <row r="156" spans="1:4" ht="63">
      <c r="A156" s="23" t="s">
        <v>234</v>
      </c>
      <c r="B156" s="23" t="s">
        <v>235</v>
      </c>
      <c r="C156" s="23" t="s">
        <v>236</v>
      </c>
      <c r="D156" s="23"/>
    </row>
    <row r="157" spans="1:4" ht="14.25">
      <c r="A157" s="34" t="s">
        <v>83</v>
      </c>
      <c r="B157" s="34"/>
      <c r="C157" s="34"/>
      <c r="D157" s="34"/>
    </row>
    <row r="158" spans="1:4" ht="14.25">
      <c r="A158" s="23" t="s">
        <v>84</v>
      </c>
      <c r="B158" s="23" t="s">
        <v>85</v>
      </c>
      <c r="C158" s="23"/>
      <c r="D158" s="23"/>
    </row>
    <row r="159" spans="1:4" ht="14.25">
      <c r="A159" s="23" t="s">
        <v>86</v>
      </c>
      <c r="B159" s="23" t="s">
        <v>86</v>
      </c>
      <c r="C159" s="23"/>
      <c r="D159" s="23"/>
    </row>
    <row r="160" spans="1:4" ht="30" customHeight="1">
      <c r="A160" s="67" t="s">
        <v>239</v>
      </c>
      <c r="B160" s="68"/>
      <c r="C160" s="69"/>
      <c r="D160" s="30"/>
    </row>
  </sheetData>
  <sheetProtection/>
  <mergeCells count="44">
    <mergeCell ref="A17:A29"/>
    <mergeCell ref="C17:C19"/>
    <mergeCell ref="D17:D29"/>
    <mergeCell ref="E17:E29"/>
    <mergeCell ref="F17:F29"/>
    <mergeCell ref="G17:G29"/>
    <mergeCell ref="C23:C25"/>
    <mergeCell ref="C26:C29"/>
    <mergeCell ref="A37:A49"/>
    <mergeCell ref="C37:C49"/>
    <mergeCell ref="D37:D49"/>
    <mergeCell ref="E37:E49"/>
    <mergeCell ref="F37:F49"/>
    <mergeCell ref="G37:G49"/>
    <mergeCell ref="A51:A53"/>
    <mergeCell ref="C51:C53"/>
    <mergeCell ref="D51:D53"/>
    <mergeCell ref="E51:E53"/>
    <mergeCell ref="F51:F53"/>
    <mergeCell ref="G51:G53"/>
    <mergeCell ref="A68:C68"/>
    <mergeCell ref="A90:A102"/>
    <mergeCell ref="C90:C92"/>
    <mergeCell ref="D90:D102"/>
    <mergeCell ref="C96:C98"/>
    <mergeCell ref="C99:C102"/>
    <mergeCell ref="B106:B107"/>
    <mergeCell ref="C106:C107"/>
    <mergeCell ref="D106:D107"/>
    <mergeCell ref="A111:A123"/>
    <mergeCell ref="C111:C123"/>
    <mergeCell ref="D111:D123"/>
    <mergeCell ref="A127:A131"/>
    <mergeCell ref="C127:C131"/>
    <mergeCell ref="D127:D131"/>
    <mergeCell ref="A132:A136"/>
    <mergeCell ref="C132:C136"/>
    <mergeCell ref="D132:D136"/>
    <mergeCell ref="A160:C160"/>
    <mergeCell ref="A137:A141"/>
    <mergeCell ref="C137:C141"/>
    <mergeCell ref="D137:D141"/>
    <mergeCell ref="C146:C147"/>
    <mergeCell ref="D146:D1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lh</cp:lastModifiedBy>
  <cp:lastPrinted>2023-05-08T01:35:03Z</cp:lastPrinted>
  <dcterms:created xsi:type="dcterms:W3CDTF">2010-04-02T07:02:20Z</dcterms:created>
  <dcterms:modified xsi:type="dcterms:W3CDTF">2023-05-08T06:20:14Z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0174389344034A5F957DA0DCACC446ED</vt:lpwstr>
  </property>
</Properties>
</file>